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salaro\Downloads\"/>
    </mc:Choice>
  </mc:AlternateContent>
  <xr:revisionPtr revIDLastSave="0" documentId="8_{57A92157-C39C-4E56-8578-7CFB08CC7E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zione 1" sheetId="1" r:id="rId1"/>
    <sheet name="Azione 2" sheetId="2" r:id="rId2"/>
    <sheet name="Azione 2A" sheetId="3" r:id="rId3"/>
    <sheet name="Azione 3" sheetId="4" r:id="rId4"/>
    <sheet name="Azione 4" sheetId="5" r:id="rId5"/>
    <sheet name="Azione 5" sheetId="6" r:id="rId6"/>
    <sheet name="Azione 6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F17" i="7"/>
  <c r="A52" i="6"/>
  <c r="B49" i="6"/>
  <c r="C37" i="6"/>
  <c r="B37" i="6"/>
  <c r="B25" i="6"/>
  <c r="C11" i="6"/>
  <c r="B11" i="6"/>
  <c r="C37" i="4"/>
  <c r="B40" i="4" s="1"/>
  <c r="G29" i="4"/>
  <c r="B11" i="3"/>
  <c r="C6" i="3" s="1"/>
  <c r="F26" i="2"/>
  <c r="G17" i="2" s="1"/>
  <c r="G6" i="1"/>
  <c r="B18" i="1"/>
  <c r="C9" i="3" l="1"/>
  <c r="C5" i="3"/>
  <c r="C10" i="3"/>
  <c r="C8" i="3"/>
  <c r="C7" i="3"/>
  <c r="G25" i="2"/>
  <c r="G5" i="2"/>
  <c r="G21" i="2"/>
  <c r="G9" i="2"/>
  <c r="G13" i="2"/>
</calcChain>
</file>

<file path=xl/sharedStrings.xml><?xml version="1.0" encoding="utf-8"?>
<sst xmlns="http://schemas.openxmlformats.org/spreadsheetml/2006/main" count="243" uniqueCount="145">
  <si>
    <t>Totale assistenti sociali equivalenti a tempo pieno (FTE) impiegati per tipo di contratto (*)</t>
  </si>
  <si>
    <t>Tabella 1.1 - Dotazione e rapporto su abitanti a livello di Ambito territoriale a fine anno.</t>
  </si>
  <si>
    <t>Data</t>
  </si>
  <si>
    <t>A tempo indeterminato</t>
  </si>
  <si>
    <t>A tempo determinato</t>
  </si>
  <si>
    <t>Collaborazione (P.IVA, occasionale)</t>
  </si>
  <si>
    <t>Somministrazione di lavoro interinale</t>
  </si>
  <si>
    <t>Esternalizzazione servizio</t>
  </si>
  <si>
    <t>TOTALE complessivo</t>
  </si>
  <si>
    <t>di cui a valere sul PN Inclusione</t>
  </si>
  <si>
    <t>di cui a valere sulla QSFP</t>
  </si>
  <si>
    <t>di cui a valere sul Contributo assistenti sociali (Legge 178/2020 - Legge di Bilancio per il 2021)</t>
  </si>
  <si>
    <t>di cui a valere sul Fondo Solidarietà Comunale/Fondo speciale per l’equità dei servizi (Legge 178/2020 - Legge di Bilancio per il 2021)</t>
  </si>
  <si>
    <t>di cui a valere su altre risorse finanziarie</t>
  </si>
  <si>
    <t>Al 31.12.2024</t>
  </si>
  <si>
    <t>Tabella 1.2 – Dettaglio costi per il Potenziamento Servizio sociale professionale a valere sulla QSFP 2024</t>
  </si>
  <si>
    <t>Voci di costo</t>
  </si>
  <si>
    <t>Importo QSFP 2024</t>
  </si>
  <si>
    <t>Assistenti sociali</t>
  </si>
  <si>
    <t>Formazione</t>
  </si>
  <si>
    <t>Beni strumentali (PC, tablet, notebook)</t>
  </si>
  <si>
    <t>Altro (es. affitto di locali…)</t>
  </si>
  <si>
    <t>Totale</t>
  </si>
  <si>
    <t>1 - Il rafforzamento del servizio sociale professionale</t>
  </si>
  <si>
    <t>2 - Il rafforzamento degli interventi di inclusione (al netto del Pronto Intervento Sociale)</t>
  </si>
  <si>
    <t>Tabella 2.1 - Interventi e servizi di inclusione da sostenere con la QSFP 2024</t>
  </si>
  <si>
    <t>Servizio / Intervento</t>
  </si>
  <si>
    <t>Numero destinatari previsti (*)</t>
  </si>
  <si>
    <t>Modalità di erogazione (**)</t>
  </si>
  <si>
    <t>Importo QSFP 2024 (€)</t>
  </si>
  <si>
    <t>%</t>
  </si>
  <si>
    <t>Tirocini di inclusione sociale</t>
  </si>
  <si>
    <t>Sostengo socioeducativo domiciliare o territoriale</t>
  </si>
  <si>
    <t>Assistenza domiciliare socioassistenziale e servizi di prossimità</t>
  </si>
  <si>
    <t>Sostegno alla genitorialità e servizio di mediazione familiare</t>
  </si>
  <si>
    <t>Servizio di mediazione culturale</t>
  </si>
  <si>
    <t>Equipe Multidisciplinare</t>
  </si>
  <si>
    <t>(*) Nota: nuclei familiari e gli individui beneficiari dell’Assegno di Inclusione (ADI); nuclei familiari e gli individui che si trovino in simili condizioni economiche, in possesso di attestazione ISEE non superiore a 10.140 euro per i quali è preferibile sussista una presa in carico sociale.</t>
  </si>
  <si>
    <t>(**) Nota: modalità di erogazione diretta, esternalizzata - procedure previste dal Codice degli appalti, procedure previste dal Codice del terzo settore, mista</t>
  </si>
  <si>
    <t>Diretta</t>
  </si>
  <si>
    <t>Esternalizzata- Porcedure previste dal codice degli appalti</t>
  </si>
  <si>
    <t>Esternalizzata- Porcedure previste dal codice del terzo settore</t>
  </si>
  <si>
    <t>Mista</t>
  </si>
  <si>
    <t>N. unità</t>
  </si>
  <si>
    <t>Profilo professionale (*)</t>
  </si>
  <si>
    <t>Ente di appartenenza</t>
  </si>
  <si>
    <t>La/e equipe multidisciplinare sono state attivate? (SI/NO)</t>
  </si>
  <si>
    <t>Educatore</t>
  </si>
  <si>
    <t>Psicologo</t>
  </si>
  <si>
    <t>Assistente Sociale</t>
  </si>
  <si>
    <t>Mediatore</t>
  </si>
  <si>
    <t>Altro</t>
  </si>
  <si>
    <t>SI</t>
  </si>
  <si>
    <t>2A – Pronto Intervento Sociale</t>
  </si>
  <si>
    <t>Tabella 2.A.1 - Attività da sostenere con la QSFP 2024</t>
  </si>
  <si>
    <t>Costi personale impiegato alle dirette dipendenze del beneficiario della Quota del fondo</t>
  </si>
  <si>
    <t>Prestazioni d’opera da parte di persone fisiche e/o giuridiche (Esperti esterni)</t>
  </si>
  <si>
    <t>Acquisto di beni* e/o servizi (ad es.: Acquisizione di attrezzature, programmi informatici, materiali, arredi, comunicazione o informazione), noleggio o leasing, affitto, ecc.</t>
  </si>
  <si>
    <t>Affidamenti esterni di servizi (per mezzo di procedure di appalto ex Dlgs 36/2023)</t>
  </si>
  <si>
    <t>Rapporti collaborativi di co-progettazioni di servizi specifici (ex D. Lgs 117/ 2017 - Codice del terzo settore)</t>
  </si>
  <si>
    <t>(*) Tra i beni è possibile considerare anche i Beni ammortizzabili (iscritti nel libro dei cespiti ammortizzabili)</t>
  </si>
  <si>
    <t>Nota: non sono ammessi contributi in denaro</t>
  </si>
  <si>
    <t>Seleziona una opzione (Si/No)</t>
  </si>
  <si>
    <t>3 - Il rafforzamento del segretariato sociale</t>
  </si>
  <si>
    <t>Tabella 3.1 – Servizi di segretariato sociale per la promozione e diffusione delle misure di contrasto alla povertà da sostenere con la QSFP 2024</t>
  </si>
  <si>
    <t>Tipologia risorse umane</t>
  </si>
  <si>
    <t>Specificare</t>
  </si>
  <si>
    <t>N.unità figure professionali</t>
  </si>
  <si>
    <t>Tipolgia contratto</t>
  </si>
  <si>
    <t>Durata contratto (mesi)</t>
  </si>
  <si>
    <t>Costo risorse umane</t>
  </si>
  <si>
    <t>Assistente sociale (*)</t>
  </si>
  <si>
    <t>Assistente sociale</t>
  </si>
  <si>
    <t>Altra figura professionale (es. educatore, psicologo, mediatore, ecc.) (*)</t>
  </si>
  <si>
    <t>Altra figura:</t>
  </si>
  <si>
    <t>(*) Compilare una riga per tipologia di figura professionale, inserendo il n. di risorse umane omogenee per tipologia e durata del contratto.</t>
  </si>
  <si>
    <t>Tempo Determinato</t>
  </si>
  <si>
    <t>Tempo Indeterminato</t>
  </si>
  <si>
    <t>Collaborazione P.I.</t>
  </si>
  <si>
    <t>Collaborazione occasionale</t>
  </si>
  <si>
    <t>Collaborazione somministrazione</t>
  </si>
  <si>
    <t>Collaborazione esternalizzazione</t>
  </si>
  <si>
    <t>Costo per la gestione</t>
  </si>
  <si>
    <t>Altro (es. affitto locali)</t>
  </si>
  <si>
    <t>Tipologia di costo</t>
  </si>
  <si>
    <t>4 - Adeguamento dei sistemi informativi</t>
  </si>
  <si>
    <t>Tabella 4.1 - Sistemi informativi adeguati tramite la QSFP 2024</t>
  </si>
  <si>
    <t>Denominazione sistema informativo</t>
  </si>
  <si>
    <t>Dati raccolti</t>
  </si>
  <si>
    <t>Totale:</t>
  </si>
  <si>
    <t>(*) Nota: Le risorse del Fondo Povertà possono essere impiegate, fino ad un massimo del 2% del totale delle risorse assegnate, per l’adeguamento dei sistemi informativi degli Ambiti Territoriali Sociali, con particolare riferimento agli interventi volti a favorire l’interoperabilità tra la piattaforma GePI e le piattaforme di gestione delle prestazioni collegate. L’interoperabilità dei sistemi locali con la piattaforma GePI consentirà di condividere i dati delle cartelle sociali già utilizzate con la costituenda Cartella sociale nazionale di cui GePI è parte, con particolare riferimento alle piattaforme gestionali per l’attivazione dei servizi e delle prestazioni.</t>
  </si>
  <si>
    <t>Descrizione dell’azione di adeguamento sistemi informativi: [Compilare se si ritiene utile fornire elementi ulteriori sull’azione programmata]</t>
  </si>
  <si>
    <t>5 - Progetti utili alla collettività (PUC) e attivazione di volontariato presso ETS</t>
  </si>
  <si>
    <t>Tabella 5.1 – Ambito tematico, numero di progetti e posti dei PUC a titolarità dei Comuni o di altra Pubblica amministrazione</t>
  </si>
  <si>
    <t>Ambito tematico PUC</t>
  </si>
  <si>
    <t>N° progetti</t>
  </si>
  <si>
    <t>N° posti previsti</t>
  </si>
  <si>
    <t>Sociale</t>
  </si>
  <si>
    <t>Culturale</t>
  </si>
  <si>
    <t>Artistico</t>
  </si>
  <si>
    <t>Ambiente</t>
  </si>
  <si>
    <t>Formativo</t>
  </si>
  <si>
    <t>Tutela dei beni comuni</t>
  </si>
  <si>
    <t>Tabella 5.2 – PUC da sostenere con la QSFP 2024 a titolarità dei Comuni o altra Pubblica amministrazione</t>
  </si>
  <si>
    <t>Importo (€)</t>
  </si>
  <si>
    <t>RC Terzi</t>
  </si>
  <si>
    <t>Visite mediche (*)</t>
  </si>
  <si>
    <t>Beni strumentali</t>
  </si>
  <si>
    <t>Rimborso spese pasto e trasporto</t>
  </si>
  <si>
    <t>Tutoraggio</t>
  </si>
  <si>
    <t>Coordinamento e supervisione</t>
  </si>
  <si>
    <t>Oneri Terzo Settore</t>
  </si>
  <si>
    <t>(*) Nota: visite mediche ai fini della sicurezza sui luoghi di lavoro, ex D. Lgs. 81/2008 – rimborsabili su QSFP solo quelle obbligatoriamente previste dalla normativa (a titolo esemplificativo: movimentazione manuale dei carichi - art. 168; utilizzo videoterminali – art. 176; rumore – art. 196; vibrazioni – art. 204). Si ricorda che l’attivazione di progetti utili alla collettività ed il conseguente utilizzo da parte dei Comuni dei beneficiari delle nuove misure di inclusione sociale e lavorativa – AdI e SFL devono essere contemplati nel Documento di Valutazione dei Rischi (DVR), in quanto anche i “volontari” rientrano a pieno titolo nell’articolo 21 del D. Lgs. 81/2008 e ss.mm.ii., ai sensi dell’articolo 13 bis del citato D. Lgs. 81/2008; formazione di base sulla sicurezza – obbligatoria solo in alcuni casi, in particolare nel caso di presenza di altri lavoratori dipendenti</t>
  </si>
  <si>
    <t>Tabella 5.3 – Ambito tematico, numero di progetti e posti per le Attività di volontariato presso ETS</t>
  </si>
  <si>
    <t>Ambito tematico</t>
  </si>
  <si>
    <t>Tabella 5.4 – Attività di volontariato presso ETS da sostenere con la QSFP 2024</t>
  </si>
  <si>
    <t>IMPORTO TOTALE (Tab. 5.2 + Tab. 5.4)</t>
  </si>
  <si>
    <t>Attività di rafforzamento amministrativo</t>
  </si>
  <si>
    <t>Attività trasversale di rafforzamento amministrativo</t>
  </si>
  <si>
    <t>Tipologia Risorse Umane</t>
  </si>
  <si>
    <t>Tipologia Contratto</t>
  </si>
  <si>
    <t>N. personale</t>
  </si>
  <si>
    <t>Costo risorse umane su QS</t>
  </si>
  <si>
    <t>Obiettivo cui l'attività si riferisce</t>
  </si>
  <si>
    <t>2 - Il rafforzamento degli interventi di inclusione</t>
  </si>
  <si>
    <t>5 - Attivazione e realizzazione dei  Progetti utili alla collettività (PUC)</t>
  </si>
  <si>
    <t>Altro (da specificare)</t>
  </si>
  <si>
    <t>Assistente amministrativo - contabile</t>
  </si>
  <si>
    <t>Funzionario amministrativo - contabile</t>
  </si>
  <si>
    <t>Personale alle diretta dipendenze dell'Ente a tempo determinato</t>
  </si>
  <si>
    <t>Personale alle diretta dipendenze dell'Ente a tempo indeterminato</t>
  </si>
  <si>
    <t>Personale con rapporto di collaborazione (P.I, Occasionale)</t>
  </si>
  <si>
    <t>Convenzioni con ASP</t>
  </si>
  <si>
    <t>Tipologia risorse umane + Tipologia di costo</t>
  </si>
  <si>
    <t>Rapporto AS/abitanti*</t>
  </si>
  <si>
    <t>Tabella 2.2 – Informazioni sull'equipe multidisciplinare</t>
  </si>
  <si>
    <t>Tabella 2.2 – Attivazione dell'equipe multidisciplinare</t>
  </si>
  <si>
    <r>
      <t xml:space="preserve">(**) Nota: gli ATS dovranno destinare a questo LEPS una quota non inferiore </t>
    </r>
    <r>
      <rPr>
        <b/>
        <i/>
        <sz val="9"/>
        <color rgb="FF333333"/>
        <rFont val="Graphik"/>
        <family val="2"/>
      </rPr>
      <t xml:space="preserve">al 4.03 % </t>
    </r>
    <r>
      <rPr>
        <i/>
        <sz val="9"/>
        <color rgb="FF333333"/>
        <rFont val="Graphik"/>
        <family val="2"/>
      </rPr>
      <t>delle risorse loro assegnate qualora non siano contenute indicazioni differenti negli atti di programmazione regionale.</t>
    </r>
  </si>
  <si>
    <t>La quota di risorse programmate sul PIS è inferiore al 4,03% per espressa previsione dell'atto di programmazione regionale?</t>
  </si>
  <si>
    <t>Nota: le spese ammissibili sulla QSFP 2024 sono relative alla partecipazione ai PUC dei beneficiari RDC sino al 31 dicembre 2024, dei beneficiari EX RdC/ADI/Individui in simili condizioni di disagio economico 1° gennaio 2024 e dei beneficiari SFL (Linee guida QSFP 2024-2025)</t>
  </si>
  <si>
    <r>
      <rPr>
        <b/>
        <i/>
        <sz val="9"/>
        <color theme="1"/>
        <rFont val="Graphik"/>
        <family val="2"/>
      </rPr>
      <t>Rapporto AS/Abitanti</t>
    </r>
    <r>
      <rPr>
        <i/>
        <sz val="9"/>
        <color theme="1"/>
        <rFont val="Graphik"/>
        <family val="2"/>
      </rPr>
      <t>: Il rapporto è calcolato tenendo conto del numero di assistenti sociali assunti direttamente dall’Ente a tempo determinato e a tempo indeterminato ai fini del calcolo del raggiungimento del LEPS di 1 assistente sociale ogni 5.000 abitanti</t>
    </r>
  </si>
  <si>
    <r>
      <rPr>
        <b/>
        <i/>
        <sz val="9"/>
        <color theme="1"/>
        <rFont val="Graphik"/>
        <family val="2"/>
      </rPr>
      <t>Attenzione:</t>
    </r>
    <r>
      <rPr>
        <i/>
        <sz val="9"/>
        <color theme="1"/>
        <rFont val="Graphik"/>
        <family val="2"/>
      </rPr>
      <t xml:space="preserve"> la somma dei valori inseriti in corrispondenza delle colonne H, I, J, K ed L deve essere uguale al totale complessivo degli Assistenti Sociali inseriti</t>
    </r>
  </si>
  <si>
    <t>Nota: La tabella 2.2 "Informazioni sull'equipe multidisciplinare" deve essere compilata se è stata valorizzata la voce Equipe multidisciplinare nella tabella 2.1  "Interventi e servizi di inclusione da sostenere con la QSFP 2024"</t>
  </si>
  <si>
    <t>Nota: La tabella 2.2 "Attivazione dell'equipe multidisciplinare" deve essere valorizzata con "SI" e compilata solo nel caso in cui sia stata attivata l'equipe multidisciplinare, pur non avendo compilato la tabella 2.1 "Interventi e servizi di inclusione da sostenere con la QSFP 2024". Viceversa, indicare "NO"</t>
  </si>
  <si>
    <t xml:space="preserve">Nota: Se è prevista l'attribuzione di risorse per l'azione 6 "Attività di rafforzamento amministrativo", l'ATS potrà indicare le risorse per ciascuna tipologia di risorse umana e successivamente selezionare almeno un obiettivo a cui si riferisce l'attività.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</si>
</sst>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6CC"/>
      <name val="Titillium Web SemiBold"/>
    </font>
    <font>
      <b/>
      <sz val="9"/>
      <color theme="1"/>
      <name val="Graphik"/>
      <family val="2"/>
    </font>
    <font>
      <sz val="9"/>
      <color theme="1"/>
      <name val="Graphik"/>
      <family val="2"/>
    </font>
    <font>
      <b/>
      <sz val="9"/>
      <color rgb="FF333333"/>
      <name val="Graphik"/>
      <family val="2"/>
    </font>
    <font>
      <sz val="9"/>
      <color rgb="FF333333"/>
      <name val="Graphik"/>
      <family val="2"/>
    </font>
    <font>
      <b/>
      <sz val="9"/>
      <color theme="0"/>
      <name val="Graphik"/>
      <family val="2"/>
    </font>
    <font>
      <sz val="9"/>
      <color theme="1"/>
      <name val="Calibri"/>
      <family val="2"/>
      <scheme val="minor"/>
    </font>
    <font>
      <sz val="9"/>
      <color rgb="FF0066CC"/>
      <name val="Graphik"/>
      <family val="2"/>
    </font>
    <font>
      <b/>
      <sz val="9"/>
      <color rgb="FFFFFFFF"/>
      <name val="Graphik"/>
      <family val="2"/>
    </font>
    <font>
      <sz val="9"/>
      <color rgb="FFFFFFFF"/>
      <name val="Graphik"/>
      <family val="2"/>
    </font>
    <font>
      <b/>
      <sz val="9"/>
      <name val="Graphik"/>
      <family val="2"/>
    </font>
    <font>
      <sz val="9"/>
      <name val="Graphik"/>
      <family val="2"/>
    </font>
    <font>
      <i/>
      <sz val="9"/>
      <color rgb="FF333333"/>
      <name val="Graphik"/>
      <family val="2"/>
    </font>
    <font>
      <i/>
      <sz val="9"/>
      <color theme="1"/>
      <name val="Graphik"/>
      <family val="2"/>
    </font>
    <font>
      <b/>
      <i/>
      <sz val="9"/>
      <color theme="1"/>
      <name val="Graphik"/>
      <family val="2"/>
    </font>
    <font>
      <i/>
      <sz val="11"/>
      <color theme="1"/>
      <name val="Calibri"/>
      <family val="2"/>
      <scheme val="minor"/>
    </font>
    <font>
      <b/>
      <i/>
      <sz val="9"/>
      <color rgb="FF333333"/>
      <name val="Graphi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/>
    <xf numFmtId="0" fontId="8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3" borderId="0" xfId="0" applyFont="1" applyFill="1"/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0" fillId="4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4" fillId="5" borderId="1" xfId="0" applyFont="1" applyFill="1" applyBorder="1"/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top" wrapText="1"/>
    </xf>
    <xf numFmtId="9" fontId="5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vertical="top" wrapText="1"/>
    </xf>
    <xf numFmtId="164" fontId="3" fillId="5" borderId="1" xfId="0" applyNumberFormat="1" applyFont="1" applyFill="1" applyBorder="1"/>
    <xf numFmtId="0" fontId="12" fillId="5" borderId="1" xfId="0" applyFont="1" applyFill="1" applyBorder="1" applyAlignment="1">
      <alignment horizontal="center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15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164" fontId="3" fillId="0" borderId="6" xfId="1" applyNumberFormat="1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center" indent="1"/>
    </xf>
    <xf numFmtId="0" fontId="11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/>
    </xf>
    <xf numFmtId="164" fontId="3" fillId="5" borderId="1" xfId="0" applyNumberFormat="1" applyFont="1" applyFill="1" applyBorder="1" applyAlignment="1">
      <alignment vertical="top" wrapText="1"/>
    </xf>
    <xf numFmtId="0" fontId="12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indent="1"/>
    </xf>
    <xf numFmtId="164" fontId="4" fillId="0" borderId="1" xfId="0" applyNumberFormat="1" applyFont="1" applyBorder="1" applyAlignment="1">
      <alignment vertical="top"/>
    </xf>
    <xf numFmtId="164" fontId="3" fillId="5" borderId="1" xfId="0" applyNumberFormat="1" applyFont="1" applyFill="1" applyBorder="1" applyAlignment="1">
      <alignment vertical="top"/>
    </xf>
    <xf numFmtId="0" fontId="13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9" fontId="6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/>
    <xf numFmtId="0" fontId="13" fillId="0" borderId="3" xfId="0" applyFont="1" applyBorder="1" applyAlignment="1">
      <alignment vertical="top" wrapText="1"/>
    </xf>
    <xf numFmtId="0" fontId="3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9" fontId="6" fillId="5" borderId="3" xfId="2" applyFont="1" applyFill="1" applyBorder="1" applyAlignment="1">
      <alignment horizontal="center" vertical="center" wrapText="1"/>
    </xf>
    <xf numFmtId="9" fontId="6" fillId="5" borderId="4" xfId="2" applyFont="1" applyFill="1" applyBorder="1" applyAlignment="1">
      <alignment horizontal="center" vertical="center" wrapText="1"/>
    </xf>
    <xf numFmtId="9" fontId="6" fillId="5" borderId="5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top" wrapText="1"/>
    </xf>
    <xf numFmtId="164" fontId="4" fillId="0" borderId="4" xfId="1" applyNumberFormat="1" applyFont="1" applyBorder="1" applyAlignment="1">
      <alignment horizontal="center" vertical="top" wrapText="1"/>
    </xf>
    <xf numFmtId="164" fontId="4" fillId="0" borderId="5" xfId="1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4" xfId="1" applyNumberFormat="1" applyFont="1" applyBorder="1" applyAlignment="1">
      <alignment horizontal="center" vertical="top" wrapText="1"/>
    </xf>
    <xf numFmtId="0" fontId="4" fillId="0" borderId="5" xfId="1" applyNumberFormat="1" applyFont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right" vertical="top" wrapText="1"/>
    </xf>
    <xf numFmtId="164" fontId="12" fillId="5" borderId="1" xfId="0" applyNumberFormat="1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8"/>
  <sheetViews>
    <sheetView tabSelected="1" zoomScale="70" zoomScaleNormal="70" workbookViewId="0">
      <selection activeCell="C25" sqref="C25"/>
    </sheetView>
  </sheetViews>
  <sheetFormatPr defaultRowHeight="12" x14ac:dyDescent="0.3"/>
  <cols>
    <col min="1" max="1" width="34.26953125" style="8" customWidth="1"/>
    <col min="2" max="13" width="26.26953125" style="8" customWidth="1"/>
    <col min="14" max="16384" width="8.7265625" style="8"/>
  </cols>
  <sheetData>
    <row r="1" spans="1:14" s="2" customFormat="1" ht="13.5" x14ac:dyDescent="0.35">
      <c r="A1" s="95" t="s">
        <v>23</v>
      </c>
      <c r="B1" s="95"/>
    </row>
    <row r="2" spans="1:14" s="2" customFormat="1" ht="13.5" x14ac:dyDescent="0.35">
      <c r="A2" s="9"/>
    </row>
    <row r="3" spans="1:14" s="2" customFormat="1" ht="13.5" x14ac:dyDescent="0.35">
      <c r="A3" s="96" t="s">
        <v>1</v>
      </c>
      <c r="B3" s="96"/>
      <c r="C3" s="96"/>
      <c r="D3" s="3"/>
    </row>
    <row r="4" spans="1:14" s="2" customFormat="1" ht="13.5" x14ac:dyDescent="0.35">
      <c r="A4" s="97" t="s">
        <v>0</v>
      </c>
      <c r="B4" s="97"/>
      <c r="C4" s="97"/>
    </row>
    <row r="5" spans="1:14" s="2" customFormat="1" ht="63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134</v>
      </c>
      <c r="N5" s="6"/>
    </row>
    <row r="6" spans="1:14" s="2" customFormat="1" ht="11.5" x14ac:dyDescent="0.25">
      <c r="A6" s="7" t="s">
        <v>14</v>
      </c>
      <c r="B6" s="7"/>
      <c r="C6" s="7"/>
      <c r="D6" s="7"/>
      <c r="E6" s="7"/>
      <c r="F6" s="7"/>
      <c r="G6" s="31">
        <f>SUM(B6:F6)</f>
        <v>0</v>
      </c>
      <c r="H6" s="7"/>
      <c r="I6" s="7"/>
      <c r="J6" s="7"/>
      <c r="K6" s="7"/>
      <c r="L6" s="7"/>
      <c r="M6" s="31"/>
    </row>
    <row r="7" spans="1:14" s="2" customFormat="1" ht="11.5" x14ac:dyDescent="0.25"/>
    <row r="8" spans="1:14" s="2" customFormat="1" ht="11" customHeight="1" x14ac:dyDescent="0.35">
      <c r="A8" s="99" t="s">
        <v>140</v>
      </c>
      <c r="B8" s="99"/>
      <c r="C8" s="99"/>
      <c r="D8" s="99"/>
      <c r="E8" s="99"/>
      <c r="F8" s="99"/>
      <c r="G8" s="99"/>
      <c r="H8" s="99"/>
      <c r="I8" s="99"/>
    </row>
    <row r="9" spans="1:14" s="2" customFormat="1" ht="13.5" x14ac:dyDescent="0.35">
      <c r="A9" s="51" t="s">
        <v>141</v>
      </c>
    </row>
    <row r="10" spans="1:14" s="2" customFormat="1" ht="11.5" x14ac:dyDescent="0.25"/>
    <row r="11" spans="1:14" s="2" customFormat="1" ht="11.5" x14ac:dyDescent="0.25"/>
    <row r="12" spans="1:14" ht="13.5" x14ac:dyDescent="0.3">
      <c r="A12" s="98" t="s">
        <v>15</v>
      </c>
      <c r="B12" s="98"/>
      <c r="C12" s="98"/>
    </row>
    <row r="13" spans="1:14" ht="13.5" x14ac:dyDescent="0.3">
      <c r="A13" s="5" t="s">
        <v>16</v>
      </c>
      <c r="B13" s="5" t="s">
        <v>17</v>
      </c>
      <c r="C13" s="2"/>
    </row>
    <row r="14" spans="1:14" x14ac:dyDescent="0.3">
      <c r="A14" s="40" t="s">
        <v>18</v>
      </c>
      <c r="B14" s="13">
        <v>0</v>
      </c>
      <c r="C14" s="2"/>
    </row>
    <row r="15" spans="1:14" x14ac:dyDescent="0.3">
      <c r="A15" s="40" t="s">
        <v>19</v>
      </c>
      <c r="B15" s="13">
        <v>0</v>
      </c>
      <c r="C15" s="2"/>
    </row>
    <row r="16" spans="1:14" x14ac:dyDescent="0.3">
      <c r="A16" s="40" t="s">
        <v>20</v>
      </c>
      <c r="B16" s="13">
        <v>0</v>
      </c>
      <c r="C16" s="2"/>
    </row>
    <row r="17" spans="1:3" x14ac:dyDescent="0.3">
      <c r="A17" s="40" t="s">
        <v>21</v>
      </c>
      <c r="B17" s="13">
        <v>0</v>
      </c>
      <c r="C17" s="2"/>
    </row>
    <row r="18" spans="1:3" ht="13.5" x14ac:dyDescent="0.3">
      <c r="A18" s="69" t="s">
        <v>22</v>
      </c>
      <c r="B18" s="42">
        <f>SUM(B14:B17)</f>
        <v>0</v>
      </c>
      <c r="C18" s="2"/>
    </row>
  </sheetData>
  <mergeCells count="5">
    <mergeCell ref="A1:B1"/>
    <mergeCell ref="A3:C3"/>
    <mergeCell ref="A4:C4"/>
    <mergeCell ref="A12:C12"/>
    <mergeCell ref="A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285F-863C-4F40-9E94-94C17971ABB8}">
  <sheetPr codeName="Sheet2"/>
  <dimension ref="A1:J48"/>
  <sheetViews>
    <sheetView zoomScale="85" zoomScaleNormal="85" workbookViewId="0">
      <selection activeCell="E5" sqref="E5"/>
    </sheetView>
  </sheetViews>
  <sheetFormatPr defaultRowHeight="14.5" x14ac:dyDescent="0.35"/>
  <cols>
    <col min="1" max="2" width="17.36328125" customWidth="1"/>
    <col min="3" max="3" width="7.26953125" customWidth="1"/>
    <col min="4" max="4" width="36.6328125" customWidth="1"/>
    <col min="5" max="5" width="7.81640625" customWidth="1"/>
    <col min="6" max="6" width="17.36328125" customWidth="1"/>
    <col min="7" max="7" width="19" customWidth="1"/>
  </cols>
  <sheetData>
    <row r="1" spans="1:10" x14ac:dyDescent="0.35">
      <c r="A1" s="95" t="s">
        <v>24</v>
      </c>
      <c r="B1" s="95"/>
      <c r="C1" s="95"/>
      <c r="D1" s="95"/>
      <c r="E1" s="85"/>
      <c r="F1" s="15"/>
      <c r="G1" s="15"/>
      <c r="H1" s="15"/>
      <c r="I1" s="15"/>
      <c r="J1" s="15"/>
    </row>
    <row r="2" spans="1:10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7.5" customHeight="1" x14ac:dyDescent="0.35">
      <c r="A3" s="117" t="s">
        <v>25</v>
      </c>
      <c r="B3" s="117"/>
      <c r="C3" s="117"/>
      <c r="D3" s="117"/>
      <c r="E3" s="117"/>
      <c r="F3" s="117"/>
      <c r="G3" s="117"/>
      <c r="H3" s="14"/>
      <c r="I3" s="2"/>
      <c r="J3" s="2"/>
    </row>
    <row r="4" spans="1:10" ht="27" x14ac:dyDescent="0.35">
      <c r="A4" s="22" t="s">
        <v>26</v>
      </c>
      <c r="B4" s="22" t="s">
        <v>27</v>
      </c>
      <c r="C4" s="22"/>
      <c r="D4" s="22" t="s">
        <v>28</v>
      </c>
      <c r="E4" s="22"/>
      <c r="F4" s="22" t="s">
        <v>29</v>
      </c>
      <c r="G4" s="22" t="s">
        <v>30</v>
      </c>
      <c r="H4" s="2"/>
      <c r="I4" s="2"/>
      <c r="J4" s="2"/>
    </row>
    <row r="5" spans="1:10" ht="26" customHeight="1" x14ac:dyDescent="0.35">
      <c r="A5" s="114" t="s">
        <v>31</v>
      </c>
      <c r="B5" s="105"/>
      <c r="C5" s="86"/>
      <c r="D5" s="16" t="s">
        <v>39</v>
      </c>
      <c r="E5" s="16"/>
      <c r="F5" s="108">
        <v>0</v>
      </c>
      <c r="G5" s="111" t="e">
        <f>F5/$F$26</f>
        <v>#DIV/0!</v>
      </c>
      <c r="H5" s="2"/>
      <c r="I5" s="2"/>
      <c r="J5" s="2"/>
    </row>
    <row r="6" spans="1:10" ht="26" customHeight="1" x14ac:dyDescent="0.35">
      <c r="A6" s="115"/>
      <c r="B6" s="106"/>
      <c r="C6" s="87"/>
      <c r="D6" s="17" t="s">
        <v>40</v>
      </c>
      <c r="E6" s="16"/>
      <c r="F6" s="109"/>
      <c r="G6" s="112"/>
      <c r="H6" s="2"/>
      <c r="I6" s="2"/>
      <c r="J6" s="2"/>
    </row>
    <row r="7" spans="1:10" ht="26" customHeight="1" x14ac:dyDescent="0.35">
      <c r="A7" s="115"/>
      <c r="B7" s="106"/>
      <c r="C7" s="87"/>
      <c r="D7" s="17" t="s">
        <v>41</v>
      </c>
      <c r="E7" s="16"/>
      <c r="F7" s="109"/>
      <c r="G7" s="112"/>
      <c r="H7" s="2"/>
      <c r="I7" s="2"/>
      <c r="J7" s="2"/>
    </row>
    <row r="8" spans="1:10" ht="26" customHeight="1" x14ac:dyDescent="0.35">
      <c r="A8" s="116"/>
      <c r="B8" s="107"/>
      <c r="C8" s="88"/>
      <c r="D8" s="16" t="s">
        <v>42</v>
      </c>
      <c r="E8" s="16"/>
      <c r="F8" s="110"/>
      <c r="G8" s="113"/>
      <c r="H8" s="2"/>
      <c r="I8" s="2"/>
      <c r="J8" s="2"/>
    </row>
    <row r="9" spans="1:10" ht="26" customHeight="1" x14ac:dyDescent="0.35">
      <c r="A9" s="114" t="s">
        <v>32</v>
      </c>
      <c r="B9" s="105"/>
      <c r="C9" s="86"/>
      <c r="D9" s="16" t="s">
        <v>39</v>
      </c>
      <c r="E9" s="16"/>
      <c r="F9" s="108">
        <v>0</v>
      </c>
      <c r="G9" s="111" t="e">
        <f>F9/$F$26</f>
        <v>#DIV/0!</v>
      </c>
      <c r="H9" s="2"/>
      <c r="I9" s="2"/>
      <c r="J9" s="2"/>
    </row>
    <row r="10" spans="1:10" ht="26" customHeight="1" x14ac:dyDescent="0.35">
      <c r="A10" s="115"/>
      <c r="B10" s="106"/>
      <c r="C10" s="87"/>
      <c r="D10" s="17" t="s">
        <v>40</v>
      </c>
      <c r="E10" s="16"/>
      <c r="F10" s="109"/>
      <c r="G10" s="112"/>
      <c r="H10" s="2"/>
      <c r="I10" s="2"/>
      <c r="J10" s="2"/>
    </row>
    <row r="11" spans="1:10" ht="26" customHeight="1" x14ac:dyDescent="0.35">
      <c r="A11" s="115"/>
      <c r="B11" s="106"/>
      <c r="C11" s="87"/>
      <c r="D11" s="17" t="s">
        <v>41</v>
      </c>
      <c r="E11" s="16"/>
      <c r="F11" s="109"/>
      <c r="G11" s="112"/>
      <c r="H11" s="2"/>
      <c r="I11" s="2"/>
      <c r="J11" s="2"/>
    </row>
    <row r="12" spans="1:10" ht="26" customHeight="1" x14ac:dyDescent="0.35">
      <c r="A12" s="116"/>
      <c r="B12" s="107"/>
      <c r="C12" s="88"/>
      <c r="D12" s="16" t="s">
        <v>42</v>
      </c>
      <c r="E12" s="16"/>
      <c r="F12" s="110"/>
      <c r="G12" s="113"/>
      <c r="H12" s="2"/>
      <c r="I12" s="2"/>
      <c r="J12" s="2"/>
    </row>
    <row r="13" spans="1:10" ht="26" customHeight="1" x14ac:dyDescent="0.35">
      <c r="A13" s="114" t="s">
        <v>33</v>
      </c>
      <c r="B13" s="105"/>
      <c r="C13" s="86"/>
      <c r="D13" s="16" t="s">
        <v>39</v>
      </c>
      <c r="E13" s="16"/>
      <c r="F13" s="108">
        <v>0</v>
      </c>
      <c r="G13" s="111" t="e">
        <f>F13/$F$26</f>
        <v>#DIV/0!</v>
      </c>
      <c r="H13" s="2"/>
      <c r="I13" s="2"/>
      <c r="J13" s="2"/>
    </row>
    <row r="14" spans="1:10" ht="26" customHeight="1" x14ac:dyDescent="0.35">
      <c r="A14" s="115"/>
      <c r="B14" s="106"/>
      <c r="C14" s="87"/>
      <c r="D14" s="17" t="s">
        <v>40</v>
      </c>
      <c r="E14" s="16"/>
      <c r="F14" s="109"/>
      <c r="G14" s="112"/>
      <c r="H14" s="2"/>
      <c r="I14" s="2"/>
      <c r="J14" s="2"/>
    </row>
    <row r="15" spans="1:10" ht="26" customHeight="1" x14ac:dyDescent="0.35">
      <c r="A15" s="115"/>
      <c r="B15" s="106"/>
      <c r="C15" s="87"/>
      <c r="D15" s="17" t="s">
        <v>41</v>
      </c>
      <c r="E15" s="16"/>
      <c r="F15" s="109"/>
      <c r="G15" s="112"/>
      <c r="H15" s="2"/>
      <c r="I15" s="2"/>
      <c r="J15" s="2"/>
    </row>
    <row r="16" spans="1:10" ht="26" customHeight="1" x14ac:dyDescent="0.35">
      <c r="A16" s="116"/>
      <c r="B16" s="107"/>
      <c r="C16" s="88"/>
      <c r="D16" s="16" t="s">
        <v>42</v>
      </c>
      <c r="E16" s="16"/>
      <c r="F16" s="110"/>
      <c r="G16" s="113"/>
      <c r="H16" s="2"/>
      <c r="I16" s="2"/>
      <c r="J16" s="2"/>
    </row>
    <row r="17" spans="1:10" ht="26" customHeight="1" x14ac:dyDescent="0.35">
      <c r="A17" s="114" t="s">
        <v>34</v>
      </c>
      <c r="B17" s="105"/>
      <c r="C17" s="86"/>
      <c r="D17" s="16" t="s">
        <v>39</v>
      </c>
      <c r="E17" s="16"/>
      <c r="F17" s="108">
        <v>0</v>
      </c>
      <c r="G17" s="111" t="e">
        <f>F17/$F$26</f>
        <v>#DIV/0!</v>
      </c>
      <c r="H17" s="2"/>
      <c r="I17" s="2"/>
      <c r="J17" s="2"/>
    </row>
    <row r="18" spans="1:10" ht="26" customHeight="1" x14ac:dyDescent="0.35">
      <c r="A18" s="115"/>
      <c r="B18" s="106"/>
      <c r="C18" s="87"/>
      <c r="D18" s="17" t="s">
        <v>40</v>
      </c>
      <c r="E18" s="16"/>
      <c r="F18" s="109"/>
      <c r="G18" s="112"/>
      <c r="H18" s="2"/>
      <c r="I18" s="2"/>
      <c r="J18" s="2"/>
    </row>
    <row r="19" spans="1:10" ht="26" customHeight="1" x14ac:dyDescent="0.35">
      <c r="A19" s="115"/>
      <c r="B19" s="106"/>
      <c r="C19" s="87"/>
      <c r="D19" s="17" t="s">
        <v>41</v>
      </c>
      <c r="E19" s="16"/>
      <c r="F19" s="109"/>
      <c r="G19" s="112"/>
      <c r="H19" s="2"/>
      <c r="I19" s="2"/>
      <c r="J19" s="2"/>
    </row>
    <row r="20" spans="1:10" ht="26" customHeight="1" x14ac:dyDescent="0.35">
      <c r="A20" s="116"/>
      <c r="B20" s="107"/>
      <c r="C20" s="88"/>
      <c r="D20" s="16" t="s">
        <v>42</v>
      </c>
      <c r="E20" s="16"/>
      <c r="F20" s="110"/>
      <c r="G20" s="113"/>
      <c r="H20" s="2"/>
      <c r="I20" s="2"/>
      <c r="J20" s="2"/>
    </row>
    <row r="21" spans="1:10" ht="26" customHeight="1" x14ac:dyDescent="0.35">
      <c r="A21" s="114" t="s">
        <v>35</v>
      </c>
      <c r="B21" s="105"/>
      <c r="C21" s="86"/>
      <c r="D21" s="16" t="s">
        <v>39</v>
      </c>
      <c r="E21" s="16"/>
      <c r="F21" s="108">
        <v>0</v>
      </c>
      <c r="G21" s="111" t="e">
        <f>F21/$F$26</f>
        <v>#DIV/0!</v>
      </c>
      <c r="H21" s="2"/>
      <c r="I21" s="2"/>
      <c r="J21" s="2"/>
    </row>
    <row r="22" spans="1:10" ht="26" customHeight="1" x14ac:dyDescent="0.35">
      <c r="A22" s="115"/>
      <c r="B22" s="106"/>
      <c r="C22" s="87"/>
      <c r="D22" s="17" t="s">
        <v>40</v>
      </c>
      <c r="E22" s="16"/>
      <c r="F22" s="109"/>
      <c r="G22" s="112"/>
      <c r="H22" s="2"/>
      <c r="I22" s="2"/>
      <c r="J22" s="2"/>
    </row>
    <row r="23" spans="1:10" ht="26" customHeight="1" x14ac:dyDescent="0.35">
      <c r="A23" s="115"/>
      <c r="B23" s="106"/>
      <c r="C23" s="87"/>
      <c r="D23" s="17" t="s">
        <v>41</v>
      </c>
      <c r="E23" s="16"/>
      <c r="F23" s="109"/>
      <c r="G23" s="112"/>
      <c r="H23" s="2"/>
      <c r="I23" s="2"/>
      <c r="J23" s="2"/>
    </row>
    <row r="24" spans="1:10" ht="26" customHeight="1" x14ac:dyDescent="0.35">
      <c r="A24" s="116"/>
      <c r="B24" s="107"/>
      <c r="C24" s="88"/>
      <c r="D24" s="16" t="s">
        <v>42</v>
      </c>
      <c r="E24" s="16"/>
      <c r="F24" s="110"/>
      <c r="G24" s="113"/>
      <c r="H24" s="2"/>
      <c r="I24" s="2"/>
      <c r="J24" s="2"/>
    </row>
    <row r="25" spans="1:10" ht="26" customHeight="1" x14ac:dyDescent="0.35">
      <c r="A25" s="41" t="s">
        <v>36</v>
      </c>
      <c r="B25" s="11"/>
      <c r="C25" s="11"/>
      <c r="D25" s="12"/>
      <c r="E25" s="12"/>
      <c r="F25" s="19">
        <v>0</v>
      </c>
      <c r="G25" s="18" t="e">
        <f>F25/$F$26</f>
        <v>#DIV/0!</v>
      </c>
      <c r="H25" s="2"/>
      <c r="I25" s="2"/>
      <c r="J25" s="2"/>
    </row>
    <row r="26" spans="1:10" ht="26" customHeight="1" x14ac:dyDescent="0.35">
      <c r="A26" s="70" t="s">
        <v>22</v>
      </c>
      <c r="B26" s="12"/>
      <c r="C26" s="12"/>
      <c r="D26" s="12"/>
      <c r="E26" s="12"/>
      <c r="F26" s="42">
        <f>SUM(F5:F25)</f>
        <v>0</v>
      </c>
      <c r="G26" s="43"/>
      <c r="H26" s="2"/>
      <c r="I26" s="2"/>
      <c r="J26" s="2"/>
    </row>
    <row r="27" spans="1:10" ht="14" customHeight="1" x14ac:dyDescent="0.35">
      <c r="A27" s="10"/>
      <c r="B27" s="53"/>
      <c r="C27" s="53"/>
      <c r="D27" s="53"/>
      <c r="E27" s="53"/>
      <c r="F27" s="54"/>
      <c r="G27" s="55"/>
      <c r="H27" s="2"/>
      <c r="I27" s="2"/>
      <c r="J27" s="2"/>
    </row>
    <row r="28" spans="1:10" ht="14.5" customHeight="1" x14ac:dyDescent="0.35">
      <c r="A28" s="52" t="s">
        <v>37</v>
      </c>
      <c r="B28" s="52"/>
      <c r="C28" s="52"/>
      <c r="D28" s="52"/>
      <c r="E28" s="52"/>
      <c r="F28" s="52"/>
      <c r="G28" s="52"/>
      <c r="H28" s="2"/>
      <c r="I28" s="2"/>
      <c r="J28" s="2"/>
    </row>
    <row r="29" spans="1:10" ht="13.5" customHeight="1" x14ac:dyDescent="0.35">
      <c r="A29" s="52" t="s">
        <v>38</v>
      </c>
      <c r="B29" s="52"/>
      <c r="C29" s="52"/>
      <c r="D29" s="52"/>
      <c r="E29" s="52"/>
      <c r="F29" s="52"/>
      <c r="G29" s="5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</row>
    <row r="31" spans="1:10" x14ac:dyDescent="0.35">
      <c r="A31" s="100" t="s">
        <v>135</v>
      </c>
      <c r="B31" s="100"/>
      <c r="C31" s="100"/>
      <c r="D31" s="100"/>
      <c r="E31" s="100"/>
      <c r="F31" s="100"/>
      <c r="G31" s="100"/>
    </row>
    <row r="32" spans="1:10" ht="27" x14ac:dyDescent="0.35">
      <c r="A32" s="24" t="s">
        <v>43</v>
      </c>
      <c r="B32" s="24" t="s">
        <v>44</v>
      </c>
      <c r="C32" s="24"/>
      <c r="D32" s="24" t="s">
        <v>45</v>
      </c>
      <c r="E32" s="92"/>
      <c r="F32" s="20"/>
      <c r="G32" s="2"/>
    </row>
    <row r="33" spans="1:7" x14ac:dyDescent="0.35">
      <c r="A33" s="102"/>
      <c r="B33" s="7" t="s">
        <v>47</v>
      </c>
      <c r="C33" s="93"/>
      <c r="D33" s="102"/>
      <c r="E33" s="91"/>
      <c r="F33" s="2"/>
      <c r="G33" s="2"/>
    </row>
    <row r="34" spans="1:7" x14ac:dyDescent="0.35">
      <c r="A34" s="103"/>
      <c r="B34" s="7" t="s">
        <v>48</v>
      </c>
      <c r="C34" s="93"/>
      <c r="D34" s="103"/>
      <c r="E34" s="91"/>
      <c r="F34" s="2"/>
      <c r="G34" s="2"/>
    </row>
    <row r="35" spans="1:7" x14ac:dyDescent="0.35">
      <c r="A35" s="103"/>
      <c r="B35" s="7" t="s">
        <v>49</v>
      </c>
      <c r="C35" s="93"/>
      <c r="D35" s="103"/>
      <c r="E35" s="91"/>
      <c r="F35" s="2"/>
      <c r="G35" s="2"/>
    </row>
    <row r="36" spans="1:7" x14ac:dyDescent="0.35">
      <c r="A36" s="103"/>
      <c r="B36" s="7" t="s">
        <v>50</v>
      </c>
      <c r="C36" s="93"/>
      <c r="D36" s="103"/>
      <c r="E36" s="91"/>
      <c r="F36" s="2"/>
      <c r="G36" s="2"/>
    </row>
    <row r="37" spans="1:7" x14ac:dyDescent="0.35">
      <c r="A37" s="104"/>
      <c r="B37" s="7" t="s">
        <v>51</v>
      </c>
      <c r="C37" s="7"/>
      <c r="D37" s="104"/>
      <c r="E37" s="91"/>
      <c r="F37" s="2"/>
      <c r="G37" s="2"/>
    </row>
    <row r="38" spans="1:7" x14ac:dyDescent="0.35">
      <c r="A38" s="2"/>
      <c r="B38" s="2"/>
      <c r="C38" s="2"/>
      <c r="D38" s="2"/>
      <c r="E38" s="2"/>
      <c r="G38" s="2"/>
    </row>
    <row r="39" spans="1:7" x14ac:dyDescent="0.35">
      <c r="A39" s="100" t="s">
        <v>136</v>
      </c>
      <c r="B39" s="100"/>
      <c r="C39" s="100"/>
      <c r="D39" s="100"/>
      <c r="E39" s="100"/>
      <c r="F39" s="100"/>
      <c r="G39" s="100"/>
    </row>
    <row r="40" spans="1:7" ht="54" x14ac:dyDescent="0.35">
      <c r="A40" s="23" t="s">
        <v>46</v>
      </c>
      <c r="B40" s="23" t="s">
        <v>44</v>
      </c>
      <c r="C40" s="23"/>
      <c r="D40" s="23" t="s">
        <v>45</v>
      </c>
      <c r="E40" s="20"/>
      <c r="F40" s="2"/>
      <c r="G40" s="2"/>
    </row>
    <row r="41" spans="1:7" x14ac:dyDescent="0.35">
      <c r="A41" s="101" t="s">
        <v>52</v>
      </c>
      <c r="B41" s="7" t="s">
        <v>47</v>
      </c>
      <c r="C41" s="93"/>
      <c r="D41" s="102"/>
      <c r="E41" s="91"/>
      <c r="F41" s="2"/>
      <c r="G41" s="2"/>
    </row>
    <row r="42" spans="1:7" x14ac:dyDescent="0.35">
      <c r="A42" s="101"/>
      <c r="B42" s="7" t="s">
        <v>48</v>
      </c>
      <c r="C42" s="93"/>
      <c r="D42" s="103"/>
      <c r="E42" s="91"/>
      <c r="F42" s="2"/>
      <c r="G42" s="2"/>
    </row>
    <row r="43" spans="1:7" x14ac:dyDescent="0.35">
      <c r="A43" s="101"/>
      <c r="B43" s="7" t="s">
        <v>49</v>
      </c>
      <c r="C43" s="93"/>
      <c r="D43" s="103"/>
      <c r="E43" s="91"/>
      <c r="F43" s="2"/>
      <c r="G43" s="2"/>
    </row>
    <row r="44" spans="1:7" x14ac:dyDescent="0.35">
      <c r="A44" s="101"/>
      <c r="B44" s="7" t="s">
        <v>50</v>
      </c>
      <c r="C44" s="93"/>
      <c r="D44" s="103"/>
      <c r="E44" s="91"/>
      <c r="F44" s="2"/>
      <c r="G44" s="2"/>
    </row>
    <row r="45" spans="1:7" x14ac:dyDescent="0.35">
      <c r="A45" s="101"/>
      <c r="B45" s="7" t="s">
        <v>51</v>
      </c>
      <c r="C45" s="7"/>
      <c r="D45" s="104"/>
      <c r="E45" s="91"/>
      <c r="F45" s="2"/>
      <c r="G45" s="2"/>
    </row>
    <row r="47" spans="1:7" x14ac:dyDescent="0.35">
      <c r="A47" s="90" t="s">
        <v>142</v>
      </c>
    </row>
    <row r="48" spans="1:7" x14ac:dyDescent="0.35">
      <c r="A48" s="90" t="s">
        <v>143</v>
      </c>
    </row>
  </sheetData>
  <mergeCells count="28">
    <mergeCell ref="A3:G3"/>
    <mergeCell ref="G5:G8"/>
    <mergeCell ref="G9:G12"/>
    <mergeCell ref="G13:G16"/>
    <mergeCell ref="A17:A20"/>
    <mergeCell ref="A9:A12"/>
    <mergeCell ref="B9:B12"/>
    <mergeCell ref="A13:A16"/>
    <mergeCell ref="B13:B16"/>
    <mergeCell ref="F5:F8"/>
    <mergeCell ref="F9:F12"/>
    <mergeCell ref="F13:F16"/>
    <mergeCell ref="A31:G31"/>
    <mergeCell ref="A1:D1"/>
    <mergeCell ref="A41:A45"/>
    <mergeCell ref="D41:D45"/>
    <mergeCell ref="A33:A37"/>
    <mergeCell ref="D33:D37"/>
    <mergeCell ref="A39:G39"/>
    <mergeCell ref="B17:B20"/>
    <mergeCell ref="F17:F20"/>
    <mergeCell ref="G17:G20"/>
    <mergeCell ref="A21:A24"/>
    <mergeCell ref="B21:B24"/>
    <mergeCell ref="F21:F24"/>
    <mergeCell ref="G21:G24"/>
    <mergeCell ref="A5:A8"/>
    <mergeCell ref="B5:B8"/>
  </mergeCells>
  <dataValidations count="1">
    <dataValidation type="list" allowBlank="1" showInputMessage="1" showErrorMessage="1" sqref="E5:E24 C33:C37 C41:C45" xr:uid="{13755371-F1A1-446E-8AE0-90D801F7E209}">
      <formula1>"✓,-"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FD24-435D-4119-92EF-FC5DDD16B9F5}">
  <sheetPr codeName="Sheet3"/>
  <dimension ref="A1:L18"/>
  <sheetViews>
    <sheetView zoomScale="85" workbookViewId="0">
      <selection activeCell="A18" sqref="A18:E18"/>
    </sheetView>
  </sheetViews>
  <sheetFormatPr defaultRowHeight="14.5" x14ac:dyDescent="0.35"/>
  <cols>
    <col min="1" max="3" width="26.26953125" customWidth="1"/>
    <col min="5" max="5" width="13" customWidth="1"/>
  </cols>
  <sheetData>
    <row r="1" spans="1:12" x14ac:dyDescent="0.35">
      <c r="A1" s="21" t="s">
        <v>53</v>
      </c>
      <c r="B1" s="9"/>
      <c r="C1" s="9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118" t="s">
        <v>54</v>
      </c>
      <c r="B3" s="118"/>
      <c r="C3" s="118"/>
      <c r="D3" s="2"/>
      <c r="E3" s="2"/>
      <c r="F3" s="2"/>
      <c r="G3" s="2"/>
      <c r="H3" s="2"/>
      <c r="I3" s="2"/>
      <c r="J3" s="2"/>
      <c r="K3" s="2"/>
      <c r="L3" s="2"/>
    </row>
    <row r="4" spans="1:12" x14ac:dyDescent="0.35">
      <c r="A4" s="5" t="s">
        <v>16</v>
      </c>
      <c r="B4" s="5" t="s">
        <v>17</v>
      </c>
      <c r="C4" s="5" t="s">
        <v>30</v>
      </c>
      <c r="D4" s="2"/>
      <c r="E4" s="2"/>
      <c r="F4" s="2"/>
      <c r="G4" s="2"/>
      <c r="H4" s="2"/>
      <c r="I4" s="2"/>
      <c r="J4" s="2"/>
      <c r="K4" s="2"/>
      <c r="L4" s="2"/>
    </row>
    <row r="5" spans="1:12" ht="46" x14ac:dyDescent="0.35">
      <c r="A5" s="40" t="s">
        <v>55</v>
      </c>
      <c r="B5" s="13">
        <v>0</v>
      </c>
      <c r="C5" s="82" t="e">
        <f>B5/$B$11</f>
        <v>#DIV/0!</v>
      </c>
      <c r="D5" s="2"/>
      <c r="E5" s="2"/>
      <c r="F5" s="2"/>
      <c r="G5" s="2"/>
      <c r="H5" s="2"/>
      <c r="I5" s="2"/>
      <c r="J5" s="2"/>
      <c r="K5" s="2"/>
      <c r="L5" s="2"/>
    </row>
    <row r="6" spans="1:12" ht="34.5" x14ac:dyDescent="0.35">
      <c r="A6" s="40" t="s">
        <v>56</v>
      </c>
      <c r="B6" s="13">
        <v>0</v>
      </c>
      <c r="C6" s="82" t="e">
        <f t="shared" ref="C6:C10" si="0">B6/$B$11</f>
        <v>#DIV/0!</v>
      </c>
      <c r="D6" s="2"/>
      <c r="E6" s="2"/>
      <c r="F6" s="2"/>
      <c r="G6" s="2"/>
      <c r="H6" s="2"/>
      <c r="I6" s="2"/>
      <c r="J6" s="2"/>
      <c r="K6" s="2"/>
      <c r="L6" s="2"/>
    </row>
    <row r="7" spans="1:12" ht="69" x14ac:dyDescent="0.35">
      <c r="A7" s="40" t="s">
        <v>57</v>
      </c>
      <c r="B7" s="13">
        <v>0</v>
      </c>
      <c r="C7" s="82" t="e">
        <f t="shared" si="0"/>
        <v>#DIV/0!</v>
      </c>
      <c r="D7" s="2"/>
      <c r="E7" s="2"/>
      <c r="F7" s="2"/>
      <c r="G7" s="2"/>
      <c r="H7" s="2"/>
      <c r="I7" s="2"/>
      <c r="J7" s="2"/>
      <c r="K7" s="2"/>
      <c r="L7" s="2"/>
    </row>
    <row r="8" spans="1:12" ht="34.5" x14ac:dyDescent="0.35">
      <c r="A8" s="40" t="s">
        <v>58</v>
      </c>
      <c r="B8" s="13">
        <v>0</v>
      </c>
      <c r="C8" s="82" t="e">
        <f t="shared" si="0"/>
        <v>#DIV/0!</v>
      </c>
      <c r="D8" s="2"/>
      <c r="E8" s="2"/>
      <c r="F8" s="2"/>
      <c r="G8" s="2"/>
      <c r="H8" s="2"/>
      <c r="I8" s="2"/>
      <c r="J8" s="2"/>
      <c r="K8" s="2"/>
      <c r="L8" s="2"/>
    </row>
    <row r="9" spans="1:12" ht="46" x14ac:dyDescent="0.35">
      <c r="A9" s="40" t="s">
        <v>59</v>
      </c>
      <c r="B9" s="13">
        <v>0</v>
      </c>
      <c r="C9" s="82" t="e">
        <f t="shared" si="0"/>
        <v>#DIV/0!</v>
      </c>
      <c r="D9" s="2"/>
      <c r="E9" s="2"/>
      <c r="F9" s="2"/>
      <c r="G9" s="2"/>
      <c r="H9" s="2"/>
      <c r="I9" s="2"/>
      <c r="J9" s="2"/>
      <c r="K9" s="2"/>
      <c r="L9" s="2"/>
    </row>
    <row r="10" spans="1:12" x14ac:dyDescent="0.35">
      <c r="A10" s="40" t="s">
        <v>51</v>
      </c>
      <c r="B10" s="13">
        <v>0</v>
      </c>
      <c r="C10" s="82" t="e">
        <f t="shared" si="0"/>
        <v>#DIV/0!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35">
      <c r="A11" s="69" t="s">
        <v>22</v>
      </c>
      <c r="B11" s="42">
        <f>SUM(B5:B10)</f>
        <v>0</v>
      </c>
      <c r="C11" s="43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5">
      <c r="A12" s="56"/>
      <c r="B12" s="54"/>
      <c r="C12" s="55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35">
      <c r="A13" s="121" t="s">
        <v>60</v>
      </c>
      <c r="B13" s="121"/>
      <c r="C13" s="121"/>
      <c r="D13" s="121"/>
      <c r="E13" s="51"/>
      <c r="F13" s="51"/>
      <c r="G13" s="51"/>
      <c r="H13" s="51"/>
      <c r="I13" s="51"/>
      <c r="J13" s="51"/>
      <c r="K13" s="51"/>
      <c r="L13" s="51"/>
    </row>
    <row r="14" spans="1:12" x14ac:dyDescent="0.35">
      <c r="A14" s="121" t="s">
        <v>61</v>
      </c>
      <c r="B14" s="121"/>
      <c r="C14" s="50"/>
      <c r="D14" s="51"/>
      <c r="E14" s="51"/>
      <c r="F14" s="51"/>
      <c r="G14" s="51"/>
      <c r="H14" s="51"/>
      <c r="I14" s="51"/>
      <c r="J14" s="51"/>
      <c r="K14" s="51"/>
      <c r="L14" s="51"/>
    </row>
    <row r="15" spans="1:12" x14ac:dyDescent="0.35">
      <c r="A15" s="121" t="s">
        <v>137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7" spans="1:5" x14ac:dyDescent="0.35">
      <c r="A17" s="119" t="s">
        <v>138</v>
      </c>
      <c r="B17" s="119"/>
      <c r="C17" s="119"/>
      <c r="D17" s="119"/>
      <c r="E17" s="119"/>
    </row>
    <row r="18" spans="1:5" x14ac:dyDescent="0.35">
      <c r="A18" s="120" t="s">
        <v>62</v>
      </c>
      <c r="B18" s="120"/>
      <c r="C18" s="120"/>
      <c r="D18" s="120"/>
      <c r="E18" s="120"/>
    </row>
  </sheetData>
  <mergeCells count="6">
    <mergeCell ref="A3:C3"/>
    <mergeCell ref="A17:E17"/>
    <mergeCell ref="A18:E18"/>
    <mergeCell ref="A13:D13"/>
    <mergeCell ref="A14:B14"/>
    <mergeCell ref="A15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D115-E61A-427C-84E3-A5B5B9B564D3}">
  <sheetPr codeName="Sheet4"/>
  <dimension ref="A1:I40"/>
  <sheetViews>
    <sheetView zoomScale="85" zoomScaleNormal="85" workbookViewId="0">
      <selection activeCell="I15" sqref="I15"/>
    </sheetView>
  </sheetViews>
  <sheetFormatPr defaultRowHeight="14.5" x14ac:dyDescent="0.35"/>
  <cols>
    <col min="1" max="1" width="17.453125" customWidth="1"/>
    <col min="2" max="2" width="18.453125" customWidth="1"/>
    <col min="3" max="4" width="17.453125" customWidth="1"/>
    <col min="5" max="5" width="6.08984375" customWidth="1"/>
    <col min="6" max="7" width="17.453125" customWidth="1"/>
  </cols>
  <sheetData>
    <row r="1" spans="1:9" x14ac:dyDescent="0.35">
      <c r="A1" s="95" t="s">
        <v>63</v>
      </c>
      <c r="B1" s="95"/>
      <c r="C1" s="2"/>
      <c r="D1" s="2"/>
      <c r="E1" s="2"/>
      <c r="F1" s="2"/>
      <c r="G1" s="2"/>
      <c r="H1" s="2"/>
      <c r="I1" s="2"/>
    </row>
    <row r="2" spans="1:9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x14ac:dyDescent="0.35">
      <c r="A3" s="96" t="s">
        <v>64</v>
      </c>
      <c r="B3" s="96"/>
      <c r="C3" s="96"/>
      <c r="D3" s="96"/>
      <c r="E3" s="96"/>
      <c r="F3" s="96"/>
      <c r="G3" s="96"/>
      <c r="H3" s="96"/>
      <c r="I3" s="2"/>
    </row>
    <row r="4" spans="1:9" ht="27" x14ac:dyDescent="0.35">
      <c r="A4" s="25" t="s">
        <v>65</v>
      </c>
      <c r="B4" s="25" t="s">
        <v>66</v>
      </c>
      <c r="C4" s="25" t="s">
        <v>67</v>
      </c>
      <c r="D4" s="25" t="s">
        <v>68</v>
      </c>
      <c r="E4" s="25"/>
      <c r="F4" s="25" t="s">
        <v>69</v>
      </c>
      <c r="G4" s="25" t="s">
        <v>70</v>
      </c>
      <c r="H4" s="2"/>
      <c r="I4" s="2"/>
    </row>
    <row r="5" spans="1:9" x14ac:dyDescent="0.35">
      <c r="A5" s="134" t="s">
        <v>71</v>
      </c>
      <c r="B5" s="146"/>
      <c r="C5" s="140"/>
      <c r="D5" s="17" t="s">
        <v>76</v>
      </c>
      <c r="E5" s="17"/>
      <c r="F5" s="125"/>
      <c r="G5" s="128">
        <v>0</v>
      </c>
      <c r="H5" s="2"/>
      <c r="I5" s="2"/>
    </row>
    <row r="6" spans="1:9" ht="23" x14ac:dyDescent="0.35">
      <c r="A6" s="135"/>
      <c r="B6" s="147"/>
      <c r="C6" s="141"/>
      <c r="D6" s="17" t="s">
        <v>77</v>
      </c>
      <c r="E6" s="17"/>
      <c r="F6" s="126"/>
      <c r="G6" s="129"/>
      <c r="H6" s="2"/>
      <c r="I6" s="2"/>
    </row>
    <row r="7" spans="1:9" x14ac:dyDescent="0.35">
      <c r="A7" s="135"/>
      <c r="B7" s="147"/>
      <c r="C7" s="141"/>
      <c r="D7" s="17" t="s">
        <v>78</v>
      </c>
      <c r="E7" s="17"/>
      <c r="F7" s="126"/>
      <c r="G7" s="129"/>
      <c r="H7" s="2"/>
      <c r="I7" s="2"/>
    </row>
    <row r="8" spans="1:9" ht="23" x14ac:dyDescent="0.35">
      <c r="A8" s="135"/>
      <c r="B8" s="147"/>
      <c r="C8" s="141"/>
      <c r="D8" s="17" t="s">
        <v>79</v>
      </c>
      <c r="E8" s="17"/>
      <c r="F8" s="126"/>
      <c r="G8" s="129"/>
      <c r="H8" s="2"/>
      <c r="I8" s="2"/>
    </row>
    <row r="9" spans="1:9" ht="23" x14ac:dyDescent="0.35">
      <c r="A9" s="135"/>
      <c r="B9" s="147"/>
      <c r="C9" s="141"/>
      <c r="D9" s="17" t="s">
        <v>80</v>
      </c>
      <c r="E9" s="17"/>
      <c r="F9" s="126"/>
      <c r="G9" s="129"/>
      <c r="H9" s="2"/>
      <c r="I9" s="2"/>
    </row>
    <row r="10" spans="1:9" ht="23" x14ac:dyDescent="0.35">
      <c r="A10" s="136"/>
      <c r="B10" s="148"/>
      <c r="C10" s="142"/>
      <c r="D10" s="17" t="s">
        <v>81</v>
      </c>
      <c r="E10" s="17"/>
      <c r="F10" s="127"/>
      <c r="G10" s="130"/>
      <c r="H10" s="2"/>
      <c r="I10" s="2"/>
    </row>
    <row r="11" spans="1:9" x14ac:dyDescent="0.35">
      <c r="A11" s="134" t="s">
        <v>72</v>
      </c>
      <c r="B11" s="137"/>
      <c r="C11" s="140"/>
      <c r="D11" s="17" t="s">
        <v>76</v>
      </c>
      <c r="E11" s="17"/>
      <c r="F11" s="125"/>
      <c r="G11" s="131">
        <v>0</v>
      </c>
      <c r="H11" s="2"/>
      <c r="I11" s="2"/>
    </row>
    <row r="12" spans="1:9" ht="23" x14ac:dyDescent="0.35">
      <c r="A12" s="135"/>
      <c r="B12" s="138"/>
      <c r="C12" s="141"/>
      <c r="D12" s="17" t="s">
        <v>77</v>
      </c>
      <c r="E12" s="17"/>
      <c r="F12" s="126"/>
      <c r="G12" s="132"/>
      <c r="H12" s="2"/>
      <c r="I12" s="2"/>
    </row>
    <row r="13" spans="1:9" x14ac:dyDescent="0.35">
      <c r="A13" s="135"/>
      <c r="B13" s="138"/>
      <c r="C13" s="141"/>
      <c r="D13" s="17" t="s">
        <v>78</v>
      </c>
      <c r="E13" s="17"/>
      <c r="F13" s="126"/>
      <c r="G13" s="132"/>
      <c r="H13" s="2"/>
      <c r="I13" s="2"/>
    </row>
    <row r="14" spans="1:9" ht="23" x14ac:dyDescent="0.35">
      <c r="A14" s="135"/>
      <c r="B14" s="138"/>
      <c r="C14" s="141"/>
      <c r="D14" s="17" t="s">
        <v>79</v>
      </c>
      <c r="E14" s="17"/>
      <c r="F14" s="126"/>
      <c r="G14" s="132"/>
      <c r="H14" s="2"/>
      <c r="I14" s="2"/>
    </row>
    <row r="15" spans="1:9" ht="23" x14ac:dyDescent="0.35">
      <c r="A15" s="135"/>
      <c r="B15" s="138"/>
      <c r="C15" s="141"/>
      <c r="D15" s="17" t="s">
        <v>80</v>
      </c>
      <c r="E15" s="17"/>
      <c r="F15" s="126"/>
      <c r="G15" s="132"/>
      <c r="H15" s="2"/>
      <c r="I15" s="2"/>
    </row>
    <row r="16" spans="1:9" ht="23" x14ac:dyDescent="0.35">
      <c r="A16" s="136"/>
      <c r="B16" s="139"/>
      <c r="C16" s="142"/>
      <c r="D16" s="17" t="s">
        <v>81</v>
      </c>
      <c r="E16" s="17"/>
      <c r="F16" s="127"/>
      <c r="G16" s="133"/>
      <c r="H16" s="2"/>
      <c r="I16" s="2"/>
    </row>
    <row r="17" spans="1:9" ht="16" customHeight="1" x14ac:dyDescent="0.35">
      <c r="A17" s="134" t="s">
        <v>73</v>
      </c>
      <c r="B17" s="125"/>
      <c r="C17" s="143"/>
      <c r="D17" s="17" t="s">
        <v>76</v>
      </c>
      <c r="E17" s="17"/>
      <c r="F17" s="125"/>
      <c r="G17" s="131">
        <v>0</v>
      </c>
      <c r="H17" s="2"/>
      <c r="I17" s="2"/>
    </row>
    <row r="18" spans="1:9" ht="23" x14ac:dyDescent="0.35">
      <c r="A18" s="135"/>
      <c r="B18" s="126"/>
      <c r="C18" s="144"/>
      <c r="D18" s="17" t="s">
        <v>77</v>
      </c>
      <c r="E18" s="17"/>
      <c r="F18" s="126"/>
      <c r="G18" s="132"/>
      <c r="H18" s="2"/>
      <c r="I18" s="2"/>
    </row>
    <row r="19" spans="1:9" x14ac:dyDescent="0.35">
      <c r="A19" s="135"/>
      <c r="B19" s="126"/>
      <c r="C19" s="144"/>
      <c r="D19" s="17" t="s">
        <v>78</v>
      </c>
      <c r="E19" s="17"/>
      <c r="F19" s="126"/>
      <c r="G19" s="132"/>
      <c r="H19" s="2"/>
      <c r="I19" s="2"/>
    </row>
    <row r="20" spans="1:9" ht="23" x14ac:dyDescent="0.35">
      <c r="A20" s="135"/>
      <c r="B20" s="126"/>
      <c r="C20" s="144"/>
      <c r="D20" s="17" t="s">
        <v>79</v>
      </c>
      <c r="E20" s="17"/>
      <c r="F20" s="126"/>
      <c r="G20" s="132"/>
      <c r="H20" s="2"/>
      <c r="I20" s="2"/>
    </row>
    <row r="21" spans="1:9" ht="23" x14ac:dyDescent="0.35">
      <c r="A21" s="135"/>
      <c r="B21" s="126"/>
      <c r="C21" s="144"/>
      <c r="D21" s="17" t="s">
        <v>80</v>
      </c>
      <c r="E21" s="17"/>
      <c r="F21" s="126"/>
      <c r="G21" s="132"/>
      <c r="H21" s="2"/>
      <c r="I21" s="2"/>
    </row>
    <row r="22" spans="1:9" ht="23" x14ac:dyDescent="0.35">
      <c r="A22" s="136"/>
      <c r="B22" s="127"/>
      <c r="C22" s="145"/>
      <c r="D22" s="17" t="s">
        <v>81</v>
      </c>
      <c r="E22" s="17"/>
      <c r="F22" s="127"/>
      <c r="G22" s="133"/>
      <c r="H22" s="2"/>
      <c r="I22" s="2"/>
    </row>
    <row r="23" spans="1:9" x14ac:dyDescent="0.35">
      <c r="A23" s="122" t="s">
        <v>74</v>
      </c>
      <c r="B23" s="125"/>
      <c r="C23" s="125"/>
      <c r="D23" s="17" t="s">
        <v>76</v>
      </c>
      <c r="E23" s="17"/>
      <c r="F23" s="125"/>
      <c r="G23" s="131">
        <v>0</v>
      </c>
      <c r="H23" s="2"/>
      <c r="I23" s="2"/>
    </row>
    <row r="24" spans="1:9" ht="23" x14ac:dyDescent="0.35">
      <c r="A24" s="123"/>
      <c r="B24" s="126"/>
      <c r="C24" s="126"/>
      <c r="D24" s="17" t="s">
        <v>77</v>
      </c>
      <c r="E24" s="17"/>
      <c r="F24" s="126"/>
      <c r="G24" s="132"/>
      <c r="H24" s="2"/>
      <c r="I24" s="2"/>
    </row>
    <row r="25" spans="1:9" x14ac:dyDescent="0.35">
      <c r="A25" s="123"/>
      <c r="B25" s="126"/>
      <c r="C25" s="126"/>
      <c r="D25" s="17" t="s">
        <v>78</v>
      </c>
      <c r="E25" s="17"/>
      <c r="F25" s="126"/>
      <c r="G25" s="132"/>
      <c r="H25" s="2"/>
      <c r="I25" s="2"/>
    </row>
    <row r="26" spans="1:9" ht="23" x14ac:dyDescent="0.35">
      <c r="A26" s="123"/>
      <c r="B26" s="126"/>
      <c r="C26" s="126"/>
      <c r="D26" s="17" t="s">
        <v>79</v>
      </c>
      <c r="E26" s="17"/>
      <c r="F26" s="126"/>
      <c r="G26" s="132"/>
      <c r="H26" s="2"/>
      <c r="I26" s="2"/>
    </row>
    <row r="27" spans="1:9" ht="23" x14ac:dyDescent="0.35">
      <c r="A27" s="123"/>
      <c r="B27" s="126"/>
      <c r="C27" s="126"/>
      <c r="D27" s="17" t="s">
        <v>80</v>
      </c>
      <c r="E27" s="17"/>
      <c r="F27" s="126"/>
      <c r="G27" s="132"/>
      <c r="H27" s="2"/>
      <c r="I27" s="2"/>
    </row>
    <row r="28" spans="1:9" ht="23" x14ac:dyDescent="0.35">
      <c r="A28" s="124"/>
      <c r="B28" s="127"/>
      <c r="C28" s="127"/>
      <c r="D28" s="17" t="s">
        <v>81</v>
      </c>
      <c r="E28" s="17"/>
      <c r="F28" s="127"/>
      <c r="G28" s="133"/>
      <c r="H28" s="2"/>
      <c r="I28" s="2"/>
    </row>
    <row r="29" spans="1:9" x14ac:dyDescent="0.35">
      <c r="A29" s="44" t="s">
        <v>22</v>
      </c>
      <c r="B29" s="44"/>
      <c r="C29" s="44"/>
      <c r="D29" s="44"/>
      <c r="E29" s="44"/>
      <c r="F29" s="44"/>
      <c r="G29" s="45">
        <f>SUM(G5:G28)</f>
        <v>0</v>
      </c>
      <c r="H29" s="2"/>
      <c r="I29" s="2"/>
    </row>
    <row r="30" spans="1:9" x14ac:dyDescent="0.35">
      <c r="A30" s="57"/>
      <c r="B30" s="57"/>
      <c r="C30" s="57"/>
      <c r="D30" s="57"/>
      <c r="E30" s="57"/>
      <c r="F30" s="57"/>
      <c r="G30" s="58"/>
      <c r="H30" s="2"/>
      <c r="I30" s="2"/>
    </row>
    <row r="31" spans="1:9" ht="12" customHeight="1" x14ac:dyDescent="0.35">
      <c r="A31" s="52" t="s">
        <v>75</v>
      </c>
      <c r="B31" s="52"/>
      <c r="C31" s="52"/>
      <c r="D31" s="52"/>
      <c r="E31" s="52"/>
      <c r="F31" s="52"/>
      <c r="G31" s="52"/>
      <c r="H31" s="2"/>
      <c r="I31" s="2"/>
    </row>
    <row r="34" spans="1:3" ht="27" x14ac:dyDescent="0.35">
      <c r="A34" s="28" t="s">
        <v>84</v>
      </c>
      <c r="B34" s="28" t="s">
        <v>66</v>
      </c>
      <c r="C34" s="28" t="s">
        <v>82</v>
      </c>
    </row>
    <row r="35" spans="1:3" ht="34.5" x14ac:dyDescent="0.35">
      <c r="A35" s="29" t="s">
        <v>20</v>
      </c>
      <c r="B35" s="29"/>
      <c r="C35" s="30">
        <v>0</v>
      </c>
    </row>
    <row r="36" spans="1:3" ht="23" x14ac:dyDescent="0.35">
      <c r="A36" s="29" t="s">
        <v>83</v>
      </c>
      <c r="B36" s="29"/>
      <c r="C36" s="30">
        <v>0</v>
      </c>
    </row>
    <row r="37" spans="1:3" x14ac:dyDescent="0.35">
      <c r="A37" s="68" t="s">
        <v>22</v>
      </c>
      <c r="B37" s="31"/>
      <c r="C37" s="46">
        <f>SUM(C35:C36)</f>
        <v>0</v>
      </c>
    </row>
    <row r="39" spans="1:3" ht="40.5" x14ac:dyDescent="0.35">
      <c r="A39" s="78" t="s">
        <v>133</v>
      </c>
      <c r="B39" s="78" t="s">
        <v>82</v>
      </c>
    </row>
    <row r="40" spans="1:3" x14ac:dyDescent="0.35">
      <c r="A40" s="83" t="s">
        <v>22</v>
      </c>
      <c r="B40" s="84">
        <f>C37+G29</f>
        <v>0</v>
      </c>
    </row>
  </sheetData>
  <mergeCells count="22">
    <mergeCell ref="C17:C22"/>
    <mergeCell ref="A1:B1"/>
    <mergeCell ref="A3:H3"/>
    <mergeCell ref="A5:A10"/>
    <mergeCell ref="B5:B10"/>
    <mergeCell ref="C5:C10"/>
    <mergeCell ref="A23:A28"/>
    <mergeCell ref="B23:B28"/>
    <mergeCell ref="C23:C28"/>
    <mergeCell ref="G5:G10"/>
    <mergeCell ref="G11:G16"/>
    <mergeCell ref="F17:F22"/>
    <mergeCell ref="G17:G22"/>
    <mergeCell ref="F23:F28"/>
    <mergeCell ref="G23:G28"/>
    <mergeCell ref="F5:F10"/>
    <mergeCell ref="F11:F16"/>
    <mergeCell ref="A11:A16"/>
    <mergeCell ref="B11:B16"/>
    <mergeCell ref="C11:C16"/>
    <mergeCell ref="A17:A22"/>
    <mergeCell ref="B17:B22"/>
  </mergeCells>
  <dataValidations count="1">
    <dataValidation type="list" allowBlank="1" showInputMessage="1" showErrorMessage="1" sqref="E5:E28" xr:uid="{9EB31B86-043C-4DEA-AF65-1553BBDBE17D}">
      <formula1>"✓,-"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6CB3-71F9-4DBB-9B62-B5A0B58022DC}">
  <sheetPr codeName="Sheet5"/>
  <dimension ref="A1:L15"/>
  <sheetViews>
    <sheetView workbookViewId="0">
      <selection activeCell="F17" sqref="F17"/>
    </sheetView>
  </sheetViews>
  <sheetFormatPr defaultRowHeight="14.5" x14ac:dyDescent="0.35"/>
  <cols>
    <col min="1" max="4" width="17.54296875" customWidth="1"/>
  </cols>
  <sheetData>
    <row r="1" spans="1:12" x14ac:dyDescent="0.35">
      <c r="A1" s="95" t="s">
        <v>85</v>
      </c>
      <c r="B1" s="95"/>
      <c r="C1" s="9"/>
      <c r="D1" s="9"/>
    </row>
    <row r="3" spans="1:12" x14ac:dyDescent="0.35">
      <c r="A3" s="152" t="s">
        <v>86</v>
      </c>
      <c r="B3" s="152"/>
      <c r="C3" s="152"/>
      <c r="D3" s="153"/>
      <c r="E3" s="2"/>
      <c r="F3" s="2"/>
      <c r="G3" s="2"/>
      <c r="H3" s="2"/>
      <c r="I3" s="2"/>
      <c r="J3" s="2"/>
      <c r="K3" s="2"/>
      <c r="L3" s="2"/>
    </row>
    <row r="4" spans="1:12" ht="28" customHeight="1" x14ac:dyDescent="0.35">
      <c r="A4" s="22" t="s">
        <v>87</v>
      </c>
      <c r="B4" s="22" t="s">
        <v>88</v>
      </c>
      <c r="C4" s="22" t="s">
        <v>17</v>
      </c>
      <c r="D4" s="32"/>
      <c r="E4" s="2"/>
      <c r="F4" s="2"/>
      <c r="G4" s="2"/>
      <c r="H4" s="2"/>
      <c r="I4" s="2"/>
      <c r="J4" s="2"/>
      <c r="K4" s="2"/>
      <c r="L4" s="2"/>
    </row>
    <row r="5" spans="1:12" x14ac:dyDescent="0.35">
      <c r="A5" s="26"/>
      <c r="B5" s="26"/>
      <c r="C5" s="27">
        <v>0</v>
      </c>
      <c r="D5" s="33"/>
      <c r="E5" s="2"/>
      <c r="F5" s="2"/>
      <c r="G5" s="2"/>
      <c r="H5" s="2"/>
      <c r="I5" s="2"/>
      <c r="J5" s="2"/>
      <c r="K5" s="2"/>
      <c r="L5" s="2"/>
    </row>
    <row r="6" spans="1:12" x14ac:dyDescent="0.35">
      <c r="A6" s="26"/>
      <c r="B6" s="26"/>
      <c r="C6" s="27">
        <v>0</v>
      </c>
      <c r="D6" s="33"/>
      <c r="E6" s="2"/>
      <c r="F6" s="2"/>
      <c r="G6" s="2"/>
      <c r="H6" s="2"/>
      <c r="I6" s="2"/>
      <c r="J6" s="2"/>
      <c r="K6" s="2"/>
      <c r="L6" s="2"/>
    </row>
    <row r="7" spans="1:12" x14ac:dyDescent="0.35">
      <c r="A7" s="26"/>
      <c r="B7" s="26"/>
      <c r="C7" s="27">
        <v>0</v>
      </c>
      <c r="D7" s="33"/>
      <c r="E7" s="2"/>
      <c r="F7" s="2"/>
      <c r="G7" s="2"/>
      <c r="H7" s="2"/>
      <c r="I7" s="2"/>
      <c r="J7" s="2"/>
      <c r="K7" s="2"/>
      <c r="L7" s="2"/>
    </row>
    <row r="8" spans="1:12" x14ac:dyDescent="0.35">
      <c r="A8" s="67" t="s">
        <v>89</v>
      </c>
      <c r="B8" s="47"/>
      <c r="C8" s="48">
        <f>SUM(C5:C7)</f>
        <v>0</v>
      </c>
      <c r="D8" s="34"/>
      <c r="E8" s="2"/>
      <c r="F8" s="2"/>
      <c r="G8" s="2"/>
      <c r="H8" s="2"/>
      <c r="I8" s="2"/>
      <c r="J8" s="2"/>
      <c r="K8" s="2"/>
      <c r="L8" s="2"/>
    </row>
    <row r="9" spans="1:12" x14ac:dyDescent="0.35">
      <c r="A9" s="59"/>
      <c r="B9" s="60"/>
      <c r="C9" s="61"/>
      <c r="D9" s="34"/>
      <c r="E9" s="2"/>
      <c r="F9" s="2"/>
      <c r="G9" s="2"/>
      <c r="H9" s="2"/>
      <c r="I9" s="2"/>
      <c r="J9" s="2"/>
      <c r="K9" s="2"/>
      <c r="L9" s="2"/>
    </row>
    <row r="10" spans="1:12" ht="15.5" customHeight="1" x14ac:dyDescent="0.35">
      <c r="A10" s="50" t="s">
        <v>90</v>
      </c>
      <c r="B10" s="35"/>
      <c r="C10" s="35"/>
      <c r="D10" s="35"/>
      <c r="E10" s="35"/>
      <c r="F10" s="35"/>
      <c r="G10" s="35"/>
      <c r="H10" s="35"/>
      <c r="I10" s="2"/>
      <c r="J10" s="2"/>
      <c r="K10" s="2"/>
      <c r="L10" s="2"/>
    </row>
    <row r="11" spans="1:12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5">
      <c r="A12" s="154" t="s">
        <v>91</v>
      </c>
      <c r="B12" s="155"/>
      <c r="C12" s="155"/>
      <c r="D12" s="155"/>
      <c r="E12" s="155"/>
      <c r="F12" s="155"/>
      <c r="G12" s="155"/>
      <c r="H12" s="155"/>
      <c r="I12" s="156"/>
      <c r="J12" s="2"/>
      <c r="K12" s="2"/>
      <c r="L12" s="2"/>
    </row>
    <row r="13" spans="1:12" x14ac:dyDescent="0.35">
      <c r="A13" s="149"/>
      <c r="B13" s="150"/>
      <c r="C13" s="150"/>
      <c r="D13" s="150"/>
      <c r="E13" s="150"/>
      <c r="F13" s="150"/>
      <c r="G13" s="150"/>
      <c r="H13" s="150"/>
      <c r="I13" s="151"/>
      <c r="J13" s="2"/>
      <c r="K13" s="2"/>
      <c r="L13" s="2"/>
    </row>
    <row r="14" spans="1:12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mergeCells count="4">
    <mergeCell ref="A13:I13"/>
    <mergeCell ref="A1:B1"/>
    <mergeCell ref="A3:D3"/>
    <mergeCell ref="A12:I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066F-0431-44F4-A21E-79E4520C806D}">
  <sheetPr codeName="Sheet6"/>
  <dimension ref="A1:M52"/>
  <sheetViews>
    <sheetView zoomScale="75" workbookViewId="0">
      <selection activeCell="A14" sqref="A14"/>
    </sheetView>
  </sheetViews>
  <sheetFormatPr defaultRowHeight="14.5" x14ac:dyDescent="0.35"/>
  <cols>
    <col min="1" max="3" width="17.36328125" customWidth="1"/>
  </cols>
  <sheetData>
    <row r="1" spans="1:13" x14ac:dyDescent="0.35">
      <c r="A1" s="95" t="s">
        <v>92</v>
      </c>
      <c r="B1" s="95"/>
      <c r="C1" s="95"/>
      <c r="D1" s="95"/>
      <c r="E1" s="95"/>
      <c r="F1" s="9"/>
      <c r="G1" s="9"/>
      <c r="H1" s="9"/>
      <c r="I1" s="2"/>
      <c r="J1" s="2"/>
      <c r="K1" s="2"/>
      <c r="L1" s="2"/>
      <c r="M1" s="2"/>
    </row>
    <row r="2" spans="1:13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4" t="s">
        <v>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7" x14ac:dyDescent="0.35">
      <c r="A4" s="39" t="s">
        <v>94</v>
      </c>
      <c r="B4" s="39" t="s">
        <v>95</v>
      </c>
      <c r="C4" s="39" t="s">
        <v>96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37" t="s">
        <v>97</v>
      </c>
      <c r="B5" s="36"/>
      <c r="C5" s="36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37" t="s">
        <v>98</v>
      </c>
      <c r="B6" s="36"/>
      <c r="C6" s="36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5">
      <c r="A7" s="37" t="s">
        <v>99</v>
      </c>
      <c r="B7" s="36"/>
      <c r="C7" s="36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37" t="s">
        <v>100</v>
      </c>
      <c r="B8" s="36"/>
      <c r="C8" s="36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5">
      <c r="A9" s="37" t="s">
        <v>101</v>
      </c>
      <c r="B9" s="36"/>
      <c r="C9" s="36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3" x14ac:dyDescent="0.35">
      <c r="A10" s="37" t="s">
        <v>102</v>
      </c>
      <c r="B10" s="36"/>
      <c r="C10" s="36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67" t="s">
        <v>22</v>
      </c>
      <c r="B11" s="47">
        <f>SUM(B5:B10)</f>
        <v>0</v>
      </c>
      <c r="C11" s="47">
        <f>SUM(C5:C10)</f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5">
      <c r="A12" s="60"/>
      <c r="B12" s="60"/>
      <c r="C12" s="60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35">
      <c r="A13" s="49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2" customHeight="1" x14ac:dyDescent="0.35">
      <c r="A15" s="98" t="s">
        <v>103</v>
      </c>
      <c r="B15" s="98"/>
      <c r="C15" s="98"/>
      <c r="D15" s="98"/>
      <c r="E15" s="98"/>
      <c r="F15" s="98"/>
      <c r="G15" s="98"/>
      <c r="H15" s="2"/>
      <c r="I15" s="2"/>
      <c r="J15" s="2"/>
      <c r="K15" s="2"/>
      <c r="L15" s="2"/>
      <c r="M15" s="2"/>
    </row>
    <row r="16" spans="1:13" x14ac:dyDescent="0.35">
      <c r="A16" s="23" t="s">
        <v>16</v>
      </c>
      <c r="B16" s="23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5">
      <c r="A17" s="64" t="s">
        <v>105</v>
      </c>
      <c r="B17" s="65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5">
      <c r="A18" s="64" t="s">
        <v>106</v>
      </c>
      <c r="B18" s="65"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5">
      <c r="A19" s="64" t="s">
        <v>19</v>
      </c>
      <c r="B19" s="65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5">
      <c r="A20" s="64" t="s">
        <v>107</v>
      </c>
      <c r="B20" s="65"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23" x14ac:dyDescent="0.35">
      <c r="A21" s="64" t="s">
        <v>108</v>
      </c>
      <c r="B21" s="65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5">
      <c r="A22" s="64" t="s">
        <v>109</v>
      </c>
      <c r="B22" s="65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23" x14ac:dyDescent="0.35">
      <c r="A23" s="64" t="s">
        <v>110</v>
      </c>
      <c r="B23" s="65"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5">
      <c r="A24" s="64" t="s">
        <v>111</v>
      </c>
      <c r="B24" s="65"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5">
      <c r="A25" s="44" t="s">
        <v>22</v>
      </c>
      <c r="B25" s="66">
        <f>SUM(B17:B24)</f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5">
      <c r="A26" s="63"/>
      <c r="B26" s="6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5">
      <c r="A27" s="62" t="s">
        <v>112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9" spans="1:13" x14ac:dyDescent="0.35">
      <c r="A29" s="4" t="s">
        <v>113</v>
      </c>
      <c r="B29" s="2"/>
      <c r="C29" s="2"/>
      <c r="D29" s="2"/>
    </row>
    <row r="30" spans="1:13" x14ac:dyDescent="0.35">
      <c r="A30" s="38" t="s">
        <v>114</v>
      </c>
      <c r="B30" s="38" t="s">
        <v>95</v>
      </c>
      <c r="C30" s="38" t="s">
        <v>96</v>
      </c>
      <c r="D30" s="2"/>
    </row>
    <row r="31" spans="1:13" x14ac:dyDescent="0.35">
      <c r="A31" s="72" t="s">
        <v>97</v>
      </c>
      <c r="B31" s="26"/>
      <c r="C31" s="26"/>
      <c r="D31" s="2"/>
    </row>
    <row r="32" spans="1:13" x14ac:dyDescent="0.35">
      <c r="A32" s="72" t="s">
        <v>98</v>
      </c>
      <c r="B32" s="26"/>
      <c r="C32" s="26"/>
      <c r="D32" s="2"/>
    </row>
    <row r="33" spans="1:4" x14ac:dyDescent="0.35">
      <c r="A33" s="72" t="s">
        <v>99</v>
      </c>
      <c r="B33" s="26"/>
      <c r="C33" s="26"/>
      <c r="D33" s="2"/>
    </row>
    <row r="34" spans="1:4" x14ac:dyDescent="0.35">
      <c r="A34" s="72" t="s">
        <v>100</v>
      </c>
      <c r="B34" s="26"/>
      <c r="C34" s="26"/>
      <c r="D34" s="2"/>
    </row>
    <row r="35" spans="1:4" x14ac:dyDescent="0.35">
      <c r="A35" s="72" t="s">
        <v>101</v>
      </c>
      <c r="B35" s="26"/>
      <c r="C35" s="26"/>
      <c r="D35" s="2"/>
    </row>
    <row r="36" spans="1:4" ht="23" x14ac:dyDescent="0.35">
      <c r="A36" s="72" t="s">
        <v>102</v>
      </c>
      <c r="B36" s="26"/>
      <c r="C36" s="26"/>
      <c r="D36" s="2"/>
    </row>
    <row r="37" spans="1:4" x14ac:dyDescent="0.35">
      <c r="A37" s="73" t="s">
        <v>22</v>
      </c>
      <c r="B37" s="71">
        <f>SUM(B31:B36)</f>
        <v>0</v>
      </c>
      <c r="C37" s="71">
        <f>SUM(C31:C36)</f>
        <v>0</v>
      </c>
      <c r="D37" s="2"/>
    </row>
    <row r="38" spans="1:4" x14ac:dyDescent="0.35">
      <c r="A38" s="2"/>
      <c r="B38" s="2"/>
      <c r="C38" s="2"/>
      <c r="D38" s="2"/>
    </row>
    <row r="39" spans="1:4" x14ac:dyDescent="0.35">
      <c r="A39" s="74" t="s">
        <v>115</v>
      </c>
      <c r="B39" s="2"/>
      <c r="C39" s="2"/>
      <c r="D39" s="2"/>
    </row>
    <row r="40" spans="1:4" x14ac:dyDescent="0.35">
      <c r="A40" s="38" t="s">
        <v>16</v>
      </c>
      <c r="B40" s="38" t="s">
        <v>104</v>
      </c>
      <c r="C40" s="2"/>
      <c r="D40" s="2"/>
    </row>
    <row r="41" spans="1:4" x14ac:dyDescent="0.35">
      <c r="A41" s="17" t="s">
        <v>105</v>
      </c>
      <c r="B41" s="75">
        <v>0</v>
      </c>
      <c r="C41" s="2"/>
      <c r="D41" s="2"/>
    </row>
    <row r="42" spans="1:4" x14ac:dyDescent="0.35">
      <c r="A42" s="17" t="s">
        <v>106</v>
      </c>
      <c r="B42" s="75">
        <v>0</v>
      </c>
      <c r="C42" s="2"/>
      <c r="D42" s="2"/>
    </row>
    <row r="43" spans="1:4" x14ac:dyDescent="0.35">
      <c r="A43" s="17" t="s">
        <v>19</v>
      </c>
      <c r="B43" s="75">
        <v>0</v>
      </c>
      <c r="C43" s="2"/>
      <c r="D43" s="2"/>
    </row>
    <row r="44" spans="1:4" x14ac:dyDescent="0.35">
      <c r="A44" s="17" t="s">
        <v>107</v>
      </c>
      <c r="B44" s="75">
        <v>0</v>
      </c>
      <c r="C44" s="2"/>
      <c r="D44" s="2"/>
    </row>
    <row r="45" spans="1:4" ht="23" x14ac:dyDescent="0.35">
      <c r="A45" s="17" t="s">
        <v>108</v>
      </c>
      <c r="B45" s="75">
        <v>0</v>
      </c>
      <c r="C45" s="2"/>
      <c r="D45" s="2"/>
    </row>
    <row r="46" spans="1:4" x14ac:dyDescent="0.35">
      <c r="A46" s="17" t="s">
        <v>109</v>
      </c>
      <c r="B46" s="75">
        <v>0</v>
      </c>
      <c r="C46" s="2"/>
      <c r="D46" s="2"/>
    </row>
    <row r="47" spans="1:4" ht="23" x14ac:dyDescent="0.35">
      <c r="A47" s="17" t="s">
        <v>110</v>
      </c>
      <c r="B47" s="75">
        <v>0</v>
      </c>
      <c r="C47" s="2"/>
      <c r="D47" s="2"/>
    </row>
    <row r="48" spans="1:4" x14ac:dyDescent="0.35">
      <c r="A48" s="17" t="s">
        <v>111</v>
      </c>
      <c r="B48" s="75">
        <v>0</v>
      </c>
      <c r="C48" s="2"/>
      <c r="D48" s="2"/>
    </row>
    <row r="49" spans="1:4" x14ac:dyDescent="0.35">
      <c r="A49" s="44" t="s">
        <v>22</v>
      </c>
      <c r="B49" s="76">
        <f>SUM(B41:B48)</f>
        <v>0</v>
      </c>
      <c r="C49" s="2"/>
      <c r="D49" s="2"/>
    </row>
    <row r="50" spans="1:4" x14ac:dyDescent="0.35">
      <c r="A50" s="2"/>
      <c r="B50" s="2"/>
      <c r="C50" s="2"/>
      <c r="D50" s="2"/>
    </row>
    <row r="51" spans="1:4" x14ac:dyDescent="0.35">
      <c r="A51" s="158" t="s">
        <v>116</v>
      </c>
      <c r="B51" s="159"/>
      <c r="C51" s="2"/>
      <c r="D51" s="2"/>
    </row>
    <row r="52" spans="1:4" x14ac:dyDescent="0.35">
      <c r="A52" s="157">
        <f>B25+B49</f>
        <v>0</v>
      </c>
      <c r="B52" s="157"/>
      <c r="C52" s="2"/>
      <c r="D52" s="2"/>
    </row>
  </sheetData>
  <mergeCells count="4">
    <mergeCell ref="A52:B52"/>
    <mergeCell ref="A51:B51"/>
    <mergeCell ref="A1:E1"/>
    <mergeCell ref="A15:G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1FEB-1918-4EF3-B76A-0DB1FAC2B350}">
  <sheetPr codeName="Sheet7"/>
  <dimension ref="A1:I20"/>
  <sheetViews>
    <sheetView zoomScale="64" zoomScaleNormal="85" workbookViewId="0">
      <selection activeCell="L14" sqref="L14"/>
    </sheetView>
  </sheetViews>
  <sheetFormatPr defaultRowHeight="14.5" x14ac:dyDescent="0.35"/>
  <cols>
    <col min="1" max="2" width="17.7265625" customWidth="1"/>
    <col min="3" max="3" width="35.453125" customWidth="1"/>
    <col min="4" max="4" width="7.54296875" customWidth="1"/>
    <col min="5" max="6" width="17.7265625" customWidth="1"/>
    <col min="7" max="7" width="35.08984375" customWidth="1"/>
  </cols>
  <sheetData>
    <row r="1" spans="1:9" x14ac:dyDescent="0.35">
      <c r="A1" s="95" t="s">
        <v>117</v>
      </c>
      <c r="B1" s="95"/>
      <c r="C1" s="9"/>
      <c r="D1" s="9"/>
      <c r="E1" s="9"/>
      <c r="F1" s="9"/>
    </row>
    <row r="2" spans="1:9" ht="19" x14ac:dyDescent="0.65">
      <c r="A2" s="1"/>
    </row>
    <row r="3" spans="1:9" x14ac:dyDescent="0.35">
      <c r="A3" s="97" t="s">
        <v>118</v>
      </c>
      <c r="B3" s="97"/>
      <c r="C3" s="97"/>
      <c r="D3" s="89"/>
      <c r="E3" s="2"/>
      <c r="F3" s="2"/>
      <c r="G3" s="2"/>
      <c r="H3" s="2"/>
      <c r="I3" s="2"/>
    </row>
    <row r="4" spans="1:9" ht="27" x14ac:dyDescent="0.35">
      <c r="A4" s="78" t="s">
        <v>119</v>
      </c>
      <c r="B4" s="78" t="s">
        <v>66</v>
      </c>
      <c r="C4" s="78" t="s">
        <v>120</v>
      </c>
      <c r="D4" s="78"/>
      <c r="E4" s="78" t="s">
        <v>121</v>
      </c>
      <c r="F4" s="78" t="s">
        <v>122</v>
      </c>
      <c r="G4" s="78" t="s">
        <v>123</v>
      </c>
      <c r="H4" s="2"/>
      <c r="I4" s="2"/>
    </row>
    <row r="5" spans="1:9" ht="30.5" customHeight="1" x14ac:dyDescent="0.35">
      <c r="A5" s="166" t="s">
        <v>127</v>
      </c>
      <c r="B5" s="172"/>
      <c r="C5" s="81" t="s">
        <v>129</v>
      </c>
      <c r="D5" s="94"/>
      <c r="E5" s="160"/>
      <c r="F5" s="163">
        <v>0</v>
      </c>
      <c r="G5" s="77" t="s">
        <v>124</v>
      </c>
      <c r="H5" s="2"/>
      <c r="I5" s="2"/>
    </row>
    <row r="6" spans="1:9" ht="30.5" customHeight="1" x14ac:dyDescent="0.35">
      <c r="A6" s="167"/>
      <c r="B6" s="173"/>
      <c r="C6" s="81" t="s">
        <v>130</v>
      </c>
      <c r="D6" s="94"/>
      <c r="E6" s="161"/>
      <c r="F6" s="164"/>
      <c r="G6" s="77" t="s">
        <v>53</v>
      </c>
      <c r="H6" s="2"/>
      <c r="I6" s="2"/>
    </row>
    <row r="7" spans="1:9" ht="30.5" customHeight="1" x14ac:dyDescent="0.35">
      <c r="A7" s="167"/>
      <c r="B7" s="173"/>
      <c r="C7" s="81" t="s">
        <v>131</v>
      </c>
      <c r="D7" s="94"/>
      <c r="E7" s="161"/>
      <c r="F7" s="164"/>
      <c r="G7" s="77" t="s">
        <v>63</v>
      </c>
      <c r="H7" s="2"/>
      <c r="I7" s="2"/>
    </row>
    <row r="8" spans="1:9" ht="30.5" customHeight="1" x14ac:dyDescent="0.35">
      <c r="A8" s="168"/>
      <c r="B8" s="174"/>
      <c r="C8" s="81" t="s">
        <v>132</v>
      </c>
      <c r="D8" s="94"/>
      <c r="E8" s="162"/>
      <c r="F8" s="165"/>
      <c r="G8" s="77" t="s">
        <v>125</v>
      </c>
      <c r="H8" s="2"/>
      <c r="I8" s="2"/>
    </row>
    <row r="9" spans="1:9" ht="30.5" customHeight="1" x14ac:dyDescent="0.35">
      <c r="A9" s="166" t="s">
        <v>128</v>
      </c>
      <c r="B9" s="160"/>
      <c r="C9" s="81" t="s">
        <v>129</v>
      </c>
      <c r="D9" s="94"/>
      <c r="E9" s="160"/>
      <c r="F9" s="163">
        <v>0</v>
      </c>
      <c r="G9" s="77" t="s">
        <v>124</v>
      </c>
      <c r="H9" s="2"/>
      <c r="I9" s="2"/>
    </row>
    <row r="10" spans="1:9" ht="30.5" customHeight="1" x14ac:dyDescent="0.35">
      <c r="A10" s="167"/>
      <c r="B10" s="161"/>
      <c r="C10" s="81" t="s">
        <v>130</v>
      </c>
      <c r="D10" s="94"/>
      <c r="E10" s="161"/>
      <c r="F10" s="164"/>
      <c r="G10" s="77" t="s">
        <v>53</v>
      </c>
      <c r="H10" s="2"/>
      <c r="I10" s="2"/>
    </row>
    <row r="11" spans="1:9" ht="30.5" customHeight="1" x14ac:dyDescent="0.35">
      <c r="A11" s="167"/>
      <c r="B11" s="161"/>
      <c r="C11" s="81" t="s">
        <v>131</v>
      </c>
      <c r="D11" s="94"/>
      <c r="E11" s="161"/>
      <c r="F11" s="164"/>
      <c r="G11" s="77" t="s">
        <v>63</v>
      </c>
      <c r="H11" s="2"/>
      <c r="I11" s="2"/>
    </row>
    <row r="12" spans="1:9" ht="30.5" customHeight="1" x14ac:dyDescent="0.35">
      <c r="A12" s="168"/>
      <c r="B12" s="162"/>
      <c r="C12" s="81" t="s">
        <v>132</v>
      </c>
      <c r="D12" s="94"/>
      <c r="E12" s="162"/>
      <c r="F12" s="165"/>
      <c r="G12" s="77" t="s">
        <v>125</v>
      </c>
      <c r="H12" s="2"/>
      <c r="I12" s="2"/>
    </row>
    <row r="13" spans="1:9" ht="30.5" customHeight="1" x14ac:dyDescent="0.35">
      <c r="A13" s="166" t="s">
        <v>126</v>
      </c>
      <c r="B13" s="160"/>
      <c r="C13" s="81" t="s">
        <v>129</v>
      </c>
      <c r="D13" s="94"/>
      <c r="E13" s="160"/>
      <c r="F13" s="163">
        <v>0</v>
      </c>
      <c r="G13" s="77" t="s">
        <v>124</v>
      </c>
      <c r="H13" s="2"/>
      <c r="I13" s="2"/>
    </row>
    <row r="14" spans="1:9" ht="30.5" customHeight="1" x14ac:dyDescent="0.35">
      <c r="A14" s="167"/>
      <c r="B14" s="161"/>
      <c r="C14" s="81" t="s">
        <v>130</v>
      </c>
      <c r="D14" s="94"/>
      <c r="E14" s="161"/>
      <c r="F14" s="164"/>
      <c r="G14" s="77" t="s">
        <v>53</v>
      </c>
      <c r="H14" s="2"/>
      <c r="I14" s="2"/>
    </row>
    <row r="15" spans="1:9" ht="30.5" customHeight="1" x14ac:dyDescent="0.35">
      <c r="A15" s="167"/>
      <c r="B15" s="161"/>
      <c r="C15" s="81" t="s">
        <v>131</v>
      </c>
      <c r="D15" s="94"/>
      <c r="E15" s="161"/>
      <c r="F15" s="164"/>
      <c r="G15" s="77" t="s">
        <v>63</v>
      </c>
      <c r="H15" s="2"/>
      <c r="I15" s="2"/>
    </row>
    <row r="16" spans="1:9" ht="30.5" customHeight="1" x14ac:dyDescent="0.35">
      <c r="A16" s="168"/>
      <c r="B16" s="162"/>
      <c r="C16" s="81" t="s">
        <v>132</v>
      </c>
      <c r="D16" s="94"/>
      <c r="E16" s="162"/>
      <c r="F16" s="165"/>
      <c r="G16" s="77" t="s">
        <v>125</v>
      </c>
      <c r="H16" s="2"/>
      <c r="I16" s="2"/>
    </row>
    <row r="17" spans="1:9" x14ac:dyDescent="0.35">
      <c r="A17" s="169" t="s">
        <v>89</v>
      </c>
      <c r="B17" s="169"/>
      <c r="C17" s="169"/>
      <c r="D17" s="169"/>
      <c r="E17" s="169"/>
      <c r="F17" s="170">
        <f>SUM(F5:F16)</f>
        <v>0</v>
      </c>
      <c r="G17" s="171"/>
      <c r="H17" s="2"/>
      <c r="I17" s="2"/>
    </row>
    <row r="18" spans="1:9" x14ac:dyDescent="0.35">
      <c r="A18" s="79"/>
      <c r="B18" s="79"/>
      <c r="C18" s="79"/>
      <c r="D18" s="79"/>
      <c r="E18" s="79"/>
      <c r="F18" s="80"/>
      <c r="G18" s="80"/>
      <c r="H18" s="2"/>
      <c r="I18" s="2"/>
    </row>
    <row r="19" spans="1:9" x14ac:dyDescent="0.35">
      <c r="A19" s="62" t="s">
        <v>144</v>
      </c>
      <c r="B19" s="2"/>
      <c r="C19" s="2"/>
      <c r="D19" s="2"/>
      <c r="E19" s="2"/>
      <c r="F19" s="2"/>
      <c r="G19" s="2"/>
      <c r="H19" s="2"/>
      <c r="I19" s="2"/>
    </row>
    <row r="20" spans="1:9" x14ac:dyDescent="0.35">
      <c r="A20" s="2"/>
      <c r="B20" s="2"/>
      <c r="C20" s="2"/>
      <c r="D20" s="2"/>
      <c r="E20" s="2"/>
      <c r="F20" s="2"/>
      <c r="G20" s="2"/>
      <c r="H20" s="2"/>
      <c r="I20" s="2"/>
    </row>
  </sheetData>
  <mergeCells count="16">
    <mergeCell ref="F9:F12"/>
    <mergeCell ref="A5:A8"/>
    <mergeCell ref="B5:B8"/>
    <mergeCell ref="E5:E8"/>
    <mergeCell ref="F5:F8"/>
    <mergeCell ref="A1:B1"/>
    <mergeCell ref="A3:C3"/>
    <mergeCell ref="A9:A12"/>
    <mergeCell ref="B9:B12"/>
    <mergeCell ref="E9:E12"/>
    <mergeCell ref="B13:B16"/>
    <mergeCell ref="E13:E16"/>
    <mergeCell ref="F13:F16"/>
    <mergeCell ref="A13:A16"/>
    <mergeCell ref="A17:E17"/>
    <mergeCell ref="F17:G17"/>
  </mergeCells>
  <dataValidations count="1">
    <dataValidation type="list" allowBlank="1" showInputMessage="1" showErrorMessage="1" sqref="D5:D16" xr:uid="{9E621C27-857D-436D-8BB1-61377678909D}">
      <formula1>"✓,-"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b5e5cb-0da6-4969-80a3-ef8c902799af" xsi:nil="true"/>
    <lcf76f155ced4ddcb4097134ff3c332f xmlns="6c219895-7927-409a-9655-701dc30246a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361089CBBE214AB36E28078EA1D10E" ma:contentTypeVersion="16" ma:contentTypeDescription="Create a new document." ma:contentTypeScope="" ma:versionID="6d13aa629405fc08958011a243a35a86">
  <xsd:schema xmlns:xsd="http://www.w3.org/2001/XMLSchema" xmlns:xs="http://www.w3.org/2001/XMLSchema" xmlns:p="http://schemas.microsoft.com/office/2006/metadata/properties" xmlns:ns2="6c219895-7927-409a-9655-701dc30246a6" xmlns:ns3="a9b5e5cb-0da6-4969-80a3-ef8c902799af" targetNamespace="http://schemas.microsoft.com/office/2006/metadata/properties" ma:root="true" ma:fieldsID="efc50f6b71edcbdc4f87696d088e8a52" ns2:_="" ns3:_="">
    <xsd:import namespace="6c219895-7927-409a-9655-701dc30246a6"/>
    <xsd:import namespace="a9b5e5cb-0da6-4969-80a3-ef8c90279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19895-7927-409a-9655-701dc3024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5e5cb-0da6-4969-80a3-ef8c902799a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409c779-a407-4e20-a9c0-4ef55beebc46}" ma:internalName="TaxCatchAll" ma:showField="CatchAllData" ma:web="a9b5e5cb-0da6-4969-80a3-ef8c90279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C0932-1B95-4C01-A0F5-436ED688EB33}">
  <ds:schemaRefs>
    <ds:schemaRef ds:uri="http://www.w3.org/XML/1998/namespace"/>
    <ds:schemaRef ds:uri="http://schemas.microsoft.com/office/2006/metadata/properties"/>
    <ds:schemaRef ds:uri="6c219895-7927-409a-9655-701dc30246a6"/>
    <ds:schemaRef ds:uri="http://schemas.microsoft.com/office/2006/documentManagement/types"/>
    <ds:schemaRef ds:uri="a9b5e5cb-0da6-4969-80a3-ef8c902799a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4C3D61-E50E-44C1-8C84-361DABA71B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70138F-2C0D-4164-B58F-4D316C51B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219895-7927-409a-9655-701dc30246a6"/>
    <ds:schemaRef ds:uri="a9b5e5cb-0da6-4969-80a3-ef8c90279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Azione 1</vt:lpstr>
      <vt:lpstr>Azione 2</vt:lpstr>
      <vt:lpstr>Azione 2A</vt:lpstr>
      <vt:lpstr>Azione 3</vt:lpstr>
      <vt:lpstr>Azione 4</vt:lpstr>
      <vt:lpstr>Azione 5</vt:lpstr>
      <vt:lpstr>Azione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2026-01-22T13:58:03Z</dcterms:created>
  <dcterms:modified xsi:type="dcterms:W3CDTF">2026-01-29T09:39:21Z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0x010100EA361089CBBE214AB36E28078EA1D10E</vt:lpwstr>
  </property>
  <property fmtid="{D5CDD505-2E9C-101B-9397-08002B2CF9AE}" pid="3" name="MediaServiceImageTags">
    <vt:lpwstr/>
  </property>
</Properties>
</file>